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04"/>
  <workbookPr defaultThemeVersion="166925"/>
  <xr:revisionPtr revIDLastSave="245" documentId="11_20206B3795C7A0836B02CE998F0D84DA4D19828D" xr6:coauthVersionLast="47" xr6:coauthVersionMax="47" xr10:uidLastSave="{786A0672-4A61-4C14-AC4D-4D1EA700D2C6}"/>
  <bookViews>
    <workbookView xWindow="240" yWindow="105" windowWidth="14805" windowHeight="8010" xr2:uid="{00000000-000D-0000-FFFF-FFFF00000000}"/>
  </bookViews>
  <sheets>
    <sheet name="stringTable_edit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" i="1" l="1"/>
  <c r="L10" i="1"/>
  <c r="M10" i="1"/>
  <c r="N10" i="1"/>
  <c r="K11" i="1"/>
  <c r="L11" i="1"/>
  <c r="M11" i="1"/>
  <c r="N11" i="1"/>
  <c r="K12" i="1"/>
  <c r="L12" i="1"/>
  <c r="M12" i="1"/>
  <c r="N12" i="1"/>
  <c r="K13" i="1"/>
  <c r="L13" i="1"/>
  <c r="M13" i="1"/>
  <c r="N13" i="1"/>
  <c r="K14" i="1"/>
  <c r="L14" i="1"/>
  <c r="M14" i="1"/>
  <c r="N14" i="1"/>
  <c r="K15" i="1"/>
  <c r="L15" i="1"/>
  <c r="M15" i="1"/>
  <c r="N15" i="1"/>
  <c r="K16" i="1"/>
  <c r="L16" i="1"/>
  <c r="M16" i="1"/>
  <c r="N16" i="1"/>
  <c r="K17" i="1"/>
  <c r="L17" i="1"/>
  <c r="M17" i="1"/>
  <c r="N17" i="1"/>
  <c r="K18" i="1"/>
  <c r="L18" i="1"/>
  <c r="M18" i="1"/>
  <c r="N18" i="1"/>
  <c r="K19" i="1"/>
  <c r="L19" i="1"/>
  <c r="M19" i="1"/>
  <c r="N19" i="1"/>
  <c r="K20" i="1"/>
  <c r="L20" i="1"/>
  <c r="M20" i="1"/>
  <c r="N20" i="1"/>
  <c r="K21" i="1"/>
  <c r="L21" i="1"/>
  <c r="M21" i="1"/>
  <c r="N21" i="1"/>
  <c r="K22" i="1"/>
  <c r="L22" i="1"/>
  <c r="M22" i="1"/>
  <c r="N22" i="1"/>
  <c r="K23" i="1"/>
  <c r="L23" i="1"/>
  <c r="M23" i="1"/>
  <c r="N23" i="1"/>
  <c r="K24" i="1"/>
  <c r="L24" i="1"/>
  <c r="M24" i="1"/>
  <c r="N24" i="1"/>
  <c r="K25" i="1"/>
  <c r="L25" i="1"/>
  <c r="M25" i="1"/>
  <c r="N25" i="1"/>
  <c r="K26" i="1"/>
  <c r="L26" i="1"/>
  <c r="M26" i="1"/>
  <c r="N26" i="1"/>
  <c r="K27" i="1"/>
  <c r="L27" i="1"/>
  <c r="M27" i="1"/>
  <c r="N27" i="1"/>
  <c r="K28" i="1"/>
  <c r="L28" i="1"/>
  <c r="M28" i="1"/>
  <c r="N28" i="1"/>
  <c r="K29" i="1"/>
  <c r="L29" i="1"/>
  <c r="M29" i="1"/>
  <c r="N29" i="1"/>
  <c r="K30" i="1"/>
  <c r="L30" i="1"/>
  <c r="M30" i="1"/>
  <c r="N30" i="1"/>
  <c r="K31" i="1"/>
  <c r="L31" i="1"/>
  <c r="M31" i="1"/>
  <c r="N31" i="1"/>
  <c r="K32" i="1"/>
  <c r="L32" i="1"/>
  <c r="M32" i="1"/>
  <c r="N32" i="1"/>
  <c r="K33" i="1"/>
  <c r="L33" i="1"/>
  <c r="M33" i="1"/>
  <c r="N33" i="1"/>
  <c r="K34" i="1"/>
  <c r="L34" i="1"/>
  <c r="M34" i="1"/>
  <c r="N34" i="1"/>
  <c r="K35" i="1"/>
  <c r="L35" i="1"/>
  <c r="M35" i="1"/>
  <c r="N35" i="1"/>
  <c r="K36" i="1"/>
  <c r="L36" i="1"/>
  <c r="M36" i="1"/>
  <c r="N36" i="1"/>
  <c r="K37" i="1"/>
  <c r="L37" i="1"/>
  <c r="M37" i="1"/>
  <c r="N37" i="1"/>
  <c r="K38" i="1"/>
  <c r="L38" i="1"/>
  <c r="M38" i="1"/>
  <c r="N38" i="1"/>
  <c r="K39" i="1"/>
  <c r="L39" i="1"/>
  <c r="M39" i="1"/>
  <c r="N39" i="1"/>
  <c r="K40" i="1"/>
  <c r="L40" i="1"/>
  <c r="M40" i="1"/>
  <c r="N40" i="1"/>
  <c r="K41" i="1"/>
  <c r="L41" i="1"/>
  <c r="M41" i="1"/>
  <c r="N41" i="1"/>
  <c r="K42" i="1"/>
  <c r="L42" i="1"/>
  <c r="M42" i="1"/>
  <c r="N42" i="1"/>
  <c r="K43" i="1"/>
  <c r="L43" i="1"/>
  <c r="M43" i="1"/>
  <c r="N43" i="1"/>
  <c r="K44" i="1"/>
  <c r="L44" i="1"/>
  <c r="M44" i="1"/>
  <c r="N44" i="1"/>
  <c r="K45" i="1"/>
  <c r="L45" i="1"/>
  <c r="M45" i="1"/>
  <c r="N45" i="1"/>
  <c r="K46" i="1"/>
  <c r="L46" i="1"/>
  <c r="M46" i="1"/>
  <c r="N46" i="1"/>
  <c r="K47" i="1"/>
  <c r="L47" i="1"/>
  <c r="M47" i="1"/>
  <c r="N47" i="1"/>
  <c r="K48" i="1"/>
  <c r="L48" i="1"/>
  <c r="M48" i="1"/>
  <c r="N48" i="1"/>
  <c r="K49" i="1"/>
  <c r="L49" i="1"/>
  <c r="M49" i="1"/>
  <c r="N49" i="1"/>
  <c r="K50" i="1"/>
  <c r="L50" i="1"/>
  <c r="M50" i="1"/>
  <c r="N50" i="1"/>
  <c r="K51" i="1"/>
  <c r="L51" i="1"/>
  <c r="M51" i="1"/>
  <c r="N51" i="1"/>
  <c r="K52" i="1"/>
  <c r="L52" i="1"/>
  <c r="M52" i="1"/>
  <c r="N52" i="1"/>
  <c r="K53" i="1"/>
  <c r="L53" i="1"/>
  <c r="M53" i="1"/>
  <c r="N53" i="1"/>
  <c r="K54" i="1"/>
  <c r="L54" i="1"/>
  <c r="M54" i="1"/>
  <c r="N54" i="1"/>
  <c r="K55" i="1"/>
  <c r="L55" i="1"/>
  <c r="M55" i="1"/>
  <c r="N55" i="1"/>
  <c r="K56" i="1"/>
  <c r="L56" i="1"/>
  <c r="M56" i="1"/>
  <c r="N56" i="1"/>
  <c r="K57" i="1"/>
  <c r="L57" i="1"/>
  <c r="M57" i="1"/>
  <c r="N57" i="1"/>
  <c r="K58" i="1"/>
  <c r="L58" i="1"/>
  <c r="M58" i="1"/>
  <c r="N58" i="1"/>
  <c r="K59" i="1"/>
  <c r="L59" i="1"/>
  <c r="M59" i="1"/>
  <c r="N59" i="1"/>
  <c r="K60" i="1"/>
  <c r="L60" i="1"/>
  <c r="M60" i="1"/>
  <c r="N60" i="1"/>
  <c r="K61" i="1"/>
  <c r="L61" i="1"/>
  <c r="M61" i="1"/>
  <c r="N61" i="1"/>
  <c r="K62" i="1"/>
  <c r="L62" i="1"/>
  <c r="M62" i="1"/>
  <c r="N62" i="1"/>
  <c r="K63" i="1"/>
  <c r="L63" i="1"/>
  <c r="M63" i="1"/>
  <c r="N63" i="1"/>
  <c r="K64" i="1"/>
  <c r="L64" i="1"/>
  <c r="M64" i="1"/>
  <c r="N64" i="1"/>
  <c r="K65" i="1"/>
  <c r="L65" i="1"/>
  <c r="M65" i="1"/>
  <c r="N65" i="1"/>
  <c r="K66" i="1"/>
  <c r="L66" i="1"/>
  <c r="M66" i="1"/>
  <c r="N66" i="1"/>
  <c r="K67" i="1"/>
  <c r="L67" i="1"/>
  <c r="M67" i="1"/>
  <c r="N67" i="1"/>
  <c r="K68" i="1"/>
  <c r="L68" i="1"/>
  <c r="M68" i="1"/>
  <c r="N68" i="1"/>
  <c r="K69" i="1"/>
  <c r="L69" i="1"/>
  <c r="M69" i="1"/>
  <c r="N69" i="1"/>
  <c r="K70" i="1"/>
  <c r="L70" i="1"/>
  <c r="M70" i="1"/>
  <c r="N70" i="1"/>
  <c r="K71" i="1"/>
  <c r="L71" i="1"/>
  <c r="M71" i="1"/>
  <c r="N71" i="1"/>
  <c r="K72" i="1"/>
  <c r="L72" i="1"/>
  <c r="M72" i="1"/>
  <c r="N72" i="1"/>
  <c r="K73" i="1"/>
  <c r="L73" i="1"/>
  <c r="M73" i="1"/>
  <c r="N73" i="1"/>
  <c r="K74" i="1"/>
  <c r="L74" i="1"/>
  <c r="M74" i="1"/>
  <c r="N74" i="1"/>
  <c r="K75" i="1"/>
  <c r="L75" i="1"/>
  <c r="M75" i="1"/>
  <c r="N75" i="1"/>
  <c r="K76" i="1"/>
  <c r="L76" i="1"/>
  <c r="M76" i="1"/>
  <c r="N76" i="1"/>
  <c r="K77" i="1"/>
  <c r="L77" i="1"/>
  <c r="M77" i="1"/>
  <c r="N77" i="1"/>
  <c r="K78" i="1"/>
  <c r="L78" i="1"/>
  <c r="M78" i="1"/>
  <c r="N78" i="1"/>
  <c r="K79" i="1"/>
  <c r="L79" i="1"/>
  <c r="M79" i="1"/>
  <c r="N79" i="1"/>
  <c r="K80" i="1"/>
  <c r="L80" i="1"/>
  <c r="M80" i="1"/>
  <c r="N80" i="1"/>
  <c r="K81" i="1"/>
  <c r="L81" i="1"/>
  <c r="M81" i="1"/>
  <c r="N81" i="1"/>
  <c r="K82" i="1"/>
  <c r="L82" i="1"/>
  <c r="M82" i="1"/>
  <c r="N82" i="1"/>
  <c r="K83" i="1"/>
  <c r="L83" i="1"/>
  <c r="M83" i="1"/>
  <c r="N83" i="1"/>
  <c r="K84" i="1"/>
  <c r="L84" i="1"/>
  <c r="M84" i="1"/>
  <c r="N84" i="1"/>
  <c r="K85" i="1"/>
  <c r="L85" i="1"/>
  <c r="M85" i="1"/>
  <c r="N85" i="1"/>
  <c r="K86" i="1"/>
  <c r="L86" i="1"/>
  <c r="M86" i="1"/>
  <c r="N86" i="1"/>
  <c r="K87" i="1"/>
  <c r="L87" i="1"/>
  <c r="M87" i="1"/>
  <c r="N87" i="1"/>
  <c r="K88" i="1"/>
  <c r="L88" i="1"/>
  <c r="M88" i="1"/>
  <c r="N88" i="1"/>
  <c r="K89" i="1"/>
  <c r="L89" i="1"/>
  <c r="M89" i="1"/>
  <c r="N89" i="1"/>
  <c r="K90" i="1"/>
  <c r="L90" i="1"/>
  <c r="M90" i="1"/>
  <c r="N90" i="1"/>
  <c r="K91" i="1"/>
  <c r="L91" i="1"/>
  <c r="M91" i="1"/>
  <c r="N91" i="1"/>
  <c r="K92" i="1"/>
  <c r="L92" i="1"/>
  <c r="M92" i="1"/>
  <c r="N92" i="1"/>
  <c r="K93" i="1"/>
  <c r="L93" i="1"/>
  <c r="M93" i="1"/>
  <c r="N93" i="1"/>
  <c r="K94" i="1"/>
  <c r="L94" i="1"/>
  <c r="M94" i="1"/>
  <c r="N94" i="1"/>
  <c r="K95" i="1"/>
  <c r="L95" i="1"/>
  <c r="M95" i="1"/>
  <c r="N95" i="1"/>
  <c r="K96" i="1"/>
  <c r="L96" i="1"/>
  <c r="M96" i="1"/>
  <c r="N96" i="1"/>
  <c r="K97" i="1"/>
  <c r="L97" i="1"/>
  <c r="M97" i="1"/>
  <c r="N97" i="1"/>
  <c r="K98" i="1"/>
  <c r="L98" i="1"/>
  <c r="M98" i="1"/>
  <c r="N98" i="1"/>
  <c r="K99" i="1"/>
  <c r="L99" i="1"/>
  <c r="M99" i="1"/>
  <c r="N99" i="1"/>
  <c r="K100" i="1"/>
  <c r="L100" i="1"/>
  <c r="M100" i="1"/>
  <c r="N100" i="1"/>
  <c r="K101" i="1"/>
  <c r="L101" i="1"/>
  <c r="M101" i="1"/>
  <c r="N101" i="1"/>
  <c r="K102" i="1"/>
  <c r="L102" i="1"/>
  <c r="M102" i="1"/>
  <c r="N102" i="1"/>
  <c r="K103" i="1"/>
  <c r="L103" i="1"/>
  <c r="M103" i="1"/>
  <c r="N103" i="1"/>
  <c r="K104" i="1"/>
  <c r="L104" i="1"/>
  <c r="M104" i="1"/>
  <c r="N104" i="1"/>
  <c r="K105" i="1"/>
  <c r="L105" i="1"/>
  <c r="M105" i="1"/>
  <c r="N105" i="1"/>
  <c r="K106" i="1"/>
  <c r="L106" i="1"/>
  <c r="M106" i="1"/>
  <c r="N106" i="1"/>
  <c r="K107" i="1"/>
  <c r="L107" i="1"/>
  <c r="M107" i="1"/>
  <c r="N107" i="1"/>
  <c r="K108" i="1"/>
  <c r="L108" i="1"/>
  <c r="M108" i="1"/>
  <c r="N108" i="1"/>
  <c r="K109" i="1"/>
  <c r="L109" i="1"/>
  <c r="M109" i="1"/>
  <c r="N109" i="1"/>
  <c r="K110" i="1"/>
  <c r="L110" i="1"/>
  <c r="M110" i="1"/>
  <c r="N110" i="1"/>
  <c r="K111" i="1"/>
  <c r="L111" i="1"/>
  <c r="M111" i="1"/>
  <c r="N111" i="1"/>
  <c r="K112" i="1"/>
  <c r="L112" i="1"/>
  <c r="M112" i="1"/>
  <c r="N112" i="1"/>
  <c r="K113" i="1"/>
  <c r="L113" i="1"/>
  <c r="M113" i="1"/>
  <c r="N113" i="1"/>
  <c r="K114" i="1"/>
  <c r="L114" i="1"/>
  <c r="M114" i="1"/>
  <c r="N114" i="1"/>
  <c r="K115" i="1"/>
  <c r="L115" i="1"/>
  <c r="M115" i="1"/>
  <c r="N115" i="1"/>
  <c r="K116" i="1"/>
  <c r="L116" i="1"/>
  <c r="M116" i="1"/>
  <c r="N116" i="1"/>
  <c r="K117" i="1"/>
  <c r="L117" i="1"/>
  <c r="M117" i="1"/>
  <c r="N117" i="1"/>
  <c r="K118" i="1"/>
  <c r="L118" i="1"/>
  <c r="M118" i="1"/>
  <c r="N118" i="1"/>
  <c r="K119" i="1"/>
  <c r="L119" i="1"/>
  <c r="M119" i="1"/>
  <c r="N119" i="1"/>
  <c r="K120" i="1"/>
  <c r="L120" i="1"/>
  <c r="M120" i="1"/>
  <c r="N120" i="1"/>
  <c r="K121" i="1"/>
  <c r="L121" i="1"/>
  <c r="M121" i="1"/>
  <c r="N121" i="1"/>
  <c r="K122" i="1"/>
  <c r="L122" i="1"/>
  <c r="M122" i="1"/>
  <c r="N122" i="1"/>
  <c r="K123" i="1"/>
  <c r="L123" i="1"/>
  <c r="M123" i="1"/>
  <c r="N123" i="1"/>
  <c r="K124" i="1"/>
  <c r="L124" i="1"/>
  <c r="M124" i="1"/>
  <c r="N124" i="1"/>
  <c r="K125" i="1"/>
  <c r="L125" i="1"/>
  <c r="M125" i="1"/>
  <c r="N125" i="1"/>
  <c r="K126" i="1"/>
  <c r="L126" i="1"/>
  <c r="M126" i="1"/>
  <c r="N126" i="1"/>
  <c r="K127" i="1"/>
  <c r="L127" i="1"/>
  <c r="M127" i="1"/>
  <c r="N127" i="1"/>
  <c r="K128" i="1"/>
  <c r="L128" i="1"/>
  <c r="M128" i="1"/>
  <c r="N128" i="1"/>
  <c r="K129" i="1"/>
  <c r="L129" i="1"/>
  <c r="M129" i="1"/>
  <c r="N129" i="1"/>
  <c r="K130" i="1"/>
  <c r="L130" i="1"/>
  <c r="M130" i="1"/>
  <c r="N130" i="1"/>
  <c r="K131" i="1"/>
  <c r="L131" i="1"/>
  <c r="M131" i="1"/>
  <c r="N131" i="1"/>
  <c r="K132" i="1"/>
  <c r="L132" i="1"/>
  <c r="M132" i="1"/>
  <c r="N132" i="1"/>
  <c r="K133" i="1"/>
  <c r="L133" i="1"/>
  <c r="M133" i="1"/>
  <c r="N133" i="1"/>
  <c r="K134" i="1"/>
  <c r="L134" i="1"/>
  <c r="M134" i="1"/>
  <c r="N134" i="1"/>
  <c r="K135" i="1"/>
  <c r="L135" i="1"/>
  <c r="M135" i="1"/>
  <c r="N135" i="1"/>
  <c r="K136" i="1"/>
  <c r="L136" i="1"/>
  <c r="M136" i="1"/>
  <c r="N136" i="1"/>
  <c r="K137" i="1"/>
  <c r="L137" i="1"/>
  <c r="M137" i="1"/>
  <c r="N137" i="1"/>
  <c r="K138" i="1"/>
  <c r="L138" i="1"/>
  <c r="M138" i="1"/>
  <c r="N138" i="1"/>
  <c r="K139" i="1"/>
  <c r="L139" i="1"/>
  <c r="M139" i="1"/>
  <c r="N139" i="1"/>
  <c r="K140" i="1"/>
  <c r="L140" i="1"/>
  <c r="M140" i="1"/>
  <c r="N140" i="1"/>
  <c r="K141" i="1"/>
  <c r="L141" i="1"/>
  <c r="M141" i="1"/>
  <c r="N141" i="1"/>
  <c r="K142" i="1"/>
  <c r="L142" i="1"/>
  <c r="M142" i="1"/>
  <c r="N142" i="1"/>
  <c r="K143" i="1"/>
  <c r="L143" i="1"/>
  <c r="M143" i="1"/>
  <c r="N143" i="1"/>
  <c r="K144" i="1"/>
  <c r="L144" i="1"/>
  <c r="M144" i="1"/>
  <c r="N144" i="1"/>
  <c r="K145" i="1"/>
  <c r="L145" i="1"/>
  <c r="M145" i="1"/>
  <c r="N145" i="1"/>
  <c r="K146" i="1"/>
  <c r="L146" i="1"/>
  <c r="M146" i="1"/>
  <c r="N146" i="1"/>
  <c r="K147" i="1"/>
  <c r="L147" i="1"/>
  <c r="M147" i="1"/>
  <c r="N147" i="1"/>
  <c r="K148" i="1"/>
  <c r="L148" i="1"/>
  <c r="M148" i="1"/>
  <c r="N148" i="1"/>
  <c r="K149" i="1"/>
  <c r="L149" i="1"/>
  <c r="M149" i="1"/>
  <c r="N149" i="1"/>
  <c r="K150" i="1"/>
  <c r="L150" i="1"/>
  <c r="M150" i="1"/>
  <c r="N150" i="1"/>
  <c r="K151" i="1"/>
  <c r="L151" i="1"/>
  <c r="M151" i="1"/>
  <c r="N151" i="1"/>
  <c r="K152" i="1"/>
  <c r="L152" i="1"/>
  <c r="M152" i="1"/>
  <c r="N152" i="1"/>
  <c r="K153" i="1"/>
  <c r="L153" i="1"/>
  <c r="M153" i="1"/>
  <c r="N153" i="1"/>
  <c r="K154" i="1"/>
  <c r="L154" i="1"/>
  <c r="M154" i="1"/>
  <c r="N154" i="1"/>
  <c r="K155" i="1"/>
  <c r="L155" i="1"/>
  <c r="M155" i="1"/>
  <c r="N155" i="1"/>
  <c r="K156" i="1"/>
  <c r="L156" i="1"/>
  <c r="M156" i="1"/>
  <c r="N156" i="1"/>
  <c r="K157" i="1"/>
  <c r="L157" i="1"/>
  <c r="M157" i="1"/>
  <c r="N157" i="1"/>
  <c r="K158" i="1"/>
  <c r="L158" i="1"/>
  <c r="M158" i="1"/>
  <c r="N158" i="1"/>
  <c r="K159" i="1"/>
  <c r="L159" i="1"/>
  <c r="M159" i="1"/>
  <c r="N159" i="1"/>
  <c r="K160" i="1"/>
  <c r="L160" i="1"/>
  <c r="M160" i="1"/>
  <c r="N160" i="1"/>
  <c r="K161" i="1"/>
  <c r="L161" i="1"/>
  <c r="M161" i="1"/>
  <c r="N161" i="1"/>
  <c r="K162" i="1"/>
  <c r="L162" i="1"/>
  <c r="M162" i="1"/>
  <c r="N162" i="1"/>
  <c r="K163" i="1"/>
  <c r="L163" i="1"/>
  <c r="M163" i="1"/>
  <c r="N163" i="1"/>
  <c r="K164" i="1"/>
  <c r="L164" i="1"/>
  <c r="M164" i="1"/>
  <c r="N164" i="1"/>
  <c r="K165" i="1"/>
  <c r="L165" i="1"/>
  <c r="M165" i="1"/>
  <c r="N165" i="1"/>
  <c r="K166" i="1"/>
  <c r="L166" i="1"/>
  <c r="M166" i="1"/>
  <c r="N166" i="1"/>
  <c r="K167" i="1"/>
  <c r="L167" i="1"/>
  <c r="M167" i="1"/>
  <c r="N167" i="1"/>
  <c r="K168" i="1"/>
  <c r="L168" i="1"/>
  <c r="M168" i="1"/>
  <c r="N168" i="1"/>
  <c r="K169" i="1"/>
  <c r="L169" i="1"/>
  <c r="M169" i="1"/>
  <c r="N169" i="1"/>
  <c r="K170" i="1"/>
  <c r="L170" i="1"/>
  <c r="M170" i="1"/>
  <c r="N170" i="1"/>
  <c r="K171" i="1"/>
  <c r="L171" i="1"/>
  <c r="M171" i="1"/>
  <c r="N171" i="1"/>
  <c r="K172" i="1"/>
  <c r="L172" i="1"/>
  <c r="M172" i="1"/>
  <c r="N172" i="1"/>
  <c r="K173" i="1"/>
  <c r="L173" i="1"/>
  <c r="M173" i="1"/>
  <c r="N173" i="1"/>
  <c r="K174" i="1"/>
  <c r="L174" i="1"/>
  <c r="M174" i="1"/>
  <c r="N174" i="1"/>
  <c r="K175" i="1"/>
  <c r="L175" i="1"/>
  <c r="M175" i="1"/>
  <c r="N175" i="1"/>
  <c r="K176" i="1"/>
  <c r="L176" i="1"/>
  <c r="M176" i="1"/>
  <c r="N176" i="1"/>
  <c r="K177" i="1"/>
  <c r="L177" i="1"/>
  <c r="M177" i="1"/>
  <c r="N177" i="1"/>
  <c r="K178" i="1"/>
  <c r="L178" i="1"/>
  <c r="M178" i="1"/>
  <c r="N178" i="1"/>
  <c r="K179" i="1"/>
  <c r="L179" i="1"/>
  <c r="M179" i="1"/>
  <c r="N179" i="1"/>
  <c r="K180" i="1"/>
  <c r="L180" i="1"/>
  <c r="M180" i="1"/>
  <c r="N180" i="1"/>
  <c r="K181" i="1"/>
  <c r="L181" i="1"/>
  <c r="M181" i="1"/>
  <c r="N181" i="1"/>
  <c r="K182" i="1"/>
  <c r="L182" i="1"/>
  <c r="M182" i="1"/>
  <c r="N182" i="1"/>
  <c r="K183" i="1"/>
  <c r="L183" i="1"/>
  <c r="M183" i="1"/>
  <c r="N183" i="1"/>
  <c r="K184" i="1"/>
  <c r="L184" i="1"/>
  <c r="M184" i="1"/>
  <c r="N184" i="1"/>
  <c r="K185" i="1"/>
  <c r="L185" i="1"/>
  <c r="M185" i="1"/>
  <c r="N185" i="1"/>
  <c r="K186" i="1"/>
  <c r="L186" i="1"/>
  <c r="M186" i="1"/>
  <c r="N186" i="1"/>
  <c r="K187" i="1"/>
  <c r="L187" i="1"/>
  <c r="M187" i="1"/>
  <c r="N187" i="1"/>
  <c r="K188" i="1"/>
  <c r="L188" i="1"/>
  <c r="M188" i="1"/>
  <c r="N188" i="1"/>
  <c r="K189" i="1"/>
  <c r="L189" i="1"/>
  <c r="M189" i="1"/>
  <c r="N189" i="1"/>
  <c r="K190" i="1"/>
  <c r="L190" i="1"/>
  <c r="M190" i="1"/>
  <c r="N190" i="1"/>
  <c r="K191" i="1"/>
  <c r="L191" i="1"/>
  <c r="M191" i="1"/>
  <c r="N191" i="1"/>
  <c r="K192" i="1"/>
  <c r="L192" i="1"/>
  <c r="M192" i="1"/>
  <c r="N192" i="1"/>
  <c r="K193" i="1"/>
  <c r="L193" i="1"/>
  <c r="M193" i="1"/>
  <c r="N193" i="1"/>
  <c r="K194" i="1"/>
  <c r="L194" i="1"/>
  <c r="M194" i="1"/>
  <c r="N194" i="1"/>
  <c r="K195" i="1"/>
  <c r="L195" i="1"/>
  <c r="M195" i="1"/>
  <c r="N195" i="1"/>
  <c r="K196" i="1"/>
  <c r="L196" i="1"/>
  <c r="M196" i="1"/>
  <c r="N196" i="1"/>
  <c r="K197" i="1"/>
  <c r="L197" i="1"/>
  <c r="M197" i="1"/>
  <c r="N197" i="1"/>
  <c r="K198" i="1"/>
  <c r="L198" i="1"/>
  <c r="M198" i="1"/>
  <c r="N198" i="1"/>
  <c r="K199" i="1"/>
  <c r="L199" i="1"/>
  <c r="M199" i="1"/>
  <c r="N199" i="1"/>
  <c r="K200" i="1"/>
  <c r="L200" i="1"/>
  <c r="M200" i="1"/>
  <c r="N200" i="1"/>
  <c r="K201" i="1"/>
  <c r="L201" i="1"/>
  <c r="M201" i="1"/>
  <c r="N201" i="1"/>
  <c r="K202" i="1"/>
  <c r="L202" i="1"/>
  <c r="M202" i="1"/>
  <c r="N202" i="1"/>
  <c r="K203" i="1"/>
  <c r="L203" i="1"/>
  <c r="M203" i="1"/>
  <c r="N203" i="1"/>
  <c r="K204" i="1"/>
  <c r="L204" i="1"/>
  <c r="M204" i="1"/>
  <c r="N204" i="1"/>
  <c r="K205" i="1"/>
  <c r="L205" i="1"/>
  <c r="M205" i="1"/>
  <c r="N205" i="1"/>
  <c r="K206" i="1"/>
  <c r="L206" i="1"/>
  <c r="M206" i="1"/>
  <c r="N206" i="1"/>
  <c r="K207" i="1"/>
  <c r="L207" i="1"/>
  <c r="M207" i="1"/>
  <c r="N207" i="1"/>
  <c r="K208" i="1"/>
  <c r="L208" i="1"/>
  <c r="M208" i="1"/>
  <c r="N208" i="1"/>
  <c r="K209" i="1"/>
  <c r="L209" i="1"/>
  <c r="M209" i="1"/>
  <c r="N209" i="1"/>
  <c r="K210" i="1"/>
  <c r="L210" i="1"/>
  <c r="M210" i="1"/>
  <c r="N210" i="1"/>
  <c r="K211" i="1"/>
  <c r="L211" i="1"/>
  <c r="M211" i="1"/>
  <c r="N211" i="1"/>
  <c r="K212" i="1"/>
  <c r="L212" i="1"/>
  <c r="M212" i="1"/>
  <c r="N212" i="1"/>
  <c r="K213" i="1"/>
  <c r="L213" i="1"/>
  <c r="M213" i="1"/>
  <c r="N213" i="1"/>
  <c r="K214" i="1"/>
  <c r="L214" i="1"/>
  <c r="M214" i="1"/>
  <c r="N214" i="1"/>
  <c r="K215" i="1"/>
  <c r="L215" i="1"/>
  <c r="M215" i="1"/>
  <c r="N215" i="1"/>
  <c r="K216" i="1"/>
  <c r="L216" i="1"/>
  <c r="M216" i="1"/>
  <c r="N216" i="1"/>
  <c r="K217" i="1"/>
  <c r="L217" i="1"/>
  <c r="M217" i="1"/>
  <c r="N217" i="1"/>
  <c r="K218" i="1"/>
  <c r="L218" i="1"/>
  <c r="M218" i="1"/>
  <c r="N218" i="1"/>
  <c r="K219" i="1"/>
  <c r="L219" i="1"/>
  <c r="M219" i="1"/>
  <c r="N219" i="1"/>
  <c r="K220" i="1"/>
  <c r="L220" i="1"/>
  <c r="M220" i="1"/>
  <c r="N220" i="1"/>
  <c r="K221" i="1"/>
  <c r="L221" i="1"/>
  <c r="M221" i="1"/>
  <c r="N221" i="1"/>
  <c r="K222" i="1"/>
  <c r="L222" i="1"/>
  <c r="M222" i="1"/>
  <c r="N222" i="1"/>
  <c r="K223" i="1"/>
  <c r="L223" i="1"/>
  <c r="M223" i="1"/>
  <c r="N223" i="1"/>
  <c r="K224" i="1"/>
  <c r="L224" i="1"/>
  <c r="M224" i="1"/>
  <c r="N224" i="1"/>
  <c r="K225" i="1"/>
  <c r="L225" i="1"/>
  <c r="M225" i="1"/>
  <c r="N225" i="1"/>
  <c r="K226" i="1"/>
  <c r="L226" i="1"/>
  <c r="M226" i="1"/>
  <c r="N226" i="1"/>
  <c r="K227" i="1"/>
  <c r="L227" i="1"/>
  <c r="M227" i="1"/>
  <c r="N227" i="1"/>
  <c r="K228" i="1"/>
  <c r="L228" i="1"/>
  <c r="M228" i="1"/>
  <c r="N228" i="1"/>
  <c r="K229" i="1"/>
  <c r="L229" i="1"/>
  <c r="M229" i="1"/>
  <c r="N229" i="1"/>
  <c r="K230" i="1"/>
  <c r="L230" i="1"/>
  <c r="M230" i="1"/>
  <c r="N230" i="1"/>
  <c r="K231" i="1"/>
  <c r="L231" i="1"/>
  <c r="M231" i="1"/>
  <c r="N231" i="1"/>
  <c r="K232" i="1"/>
  <c r="L232" i="1"/>
  <c r="M232" i="1"/>
  <c r="N232" i="1"/>
  <c r="K233" i="1"/>
  <c r="L233" i="1"/>
  <c r="M233" i="1"/>
  <c r="N233" i="1"/>
  <c r="K234" i="1"/>
  <c r="L234" i="1"/>
  <c r="M234" i="1"/>
  <c r="N234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4" i="1"/>
  <c r="G4" i="1"/>
  <c r="H4" i="1"/>
  <c r="I4" i="1"/>
  <c r="J4" i="1"/>
  <c r="K4" i="1"/>
  <c r="L4" i="1"/>
  <c r="M4" i="1"/>
  <c r="N4" i="1"/>
  <c r="F5" i="1"/>
  <c r="G5" i="1"/>
  <c r="H5" i="1"/>
  <c r="I5" i="1"/>
  <c r="J5" i="1"/>
  <c r="K5" i="1"/>
  <c r="L5" i="1"/>
  <c r="M5" i="1"/>
  <c r="N5" i="1"/>
  <c r="F6" i="1"/>
  <c r="G6" i="1"/>
  <c r="H6" i="1"/>
  <c r="I6" i="1"/>
  <c r="J6" i="1"/>
  <c r="K6" i="1"/>
  <c r="L6" i="1"/>
  <c r="M6" i="1"/>
  <c r="N6" i="1"/>
  <c r="F7" i="1"/>
  <c r="G7" i="1"/>
  <c r="H7" i="1"/>
  <c r="I7" i="1"/>
  <c r="J7" i="1"/>
  <c r="K7" i="1"/>
  <c r="L7" i="1"/>
  <c r="M7" i="1"/>
  <c r="N7" i="1"/>
  <c r="F8" i="1"/>
  <c r="G8" i="1"/>
  <c r="H8" i="1"/>
  <c r="I8" i="1"/>
  <c r="J8" i="1"/>
  <c r="K8" i="1"/>
  <c r="L8" i="1"/>
  <c r="M8" i="1"/>
  <c r="N8" i="1"/>
  <c r="F9" i="1"/>
  <c r="G9" i="1"/>
  <c r="H9" i="1"/>
  <c r="I9" i="1"/>
  <c r="J9" i="1"/>
  <c r="K9" i="1"/>
  <c r="L9" i="1"/>
  <c r="M9" i="1"/>
  <c r="N9" i="1"/>
  <c r="G3" i="1"/>
  <c r="H3" i="1"/>
  <c r="I3" i="1"/>
  <c r="J3" i="1"/>
  <c r="K3" i="1"/>
  <c r="L3" i="1"/>
  <c r="M3" i="1"/>
  <c r="N3" i="1"/>
  <c r="F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보용 황</author>
  </authors>
  <commentList>
    <comment ref="A1" authorId="0" shapeId="0" xr:uid="{96491DAA-BF79-4449-868C-EE5DF23A6B3A}">
      <text>
        <r>
          <rPr>
            <sz val="11"/>
            <color theme="1"/>
            <rFont val="맑은 고딕"/>
            <family val="2"/>
            <scheme val="minor"/>
          </rPr>
          <t>보용 황:
KO를 기준으로 다국어 번역되도록 함수 설정한 파일
작업 후 값만 복사하여 StringTable에 적용</t>
        </r>
      </text>
    </comment>
  </commentList>
</comments>
</file>

<file path=xl/sharedStrings.xml><?xml version="1.0" encoding="utf-8"?>
<sst xmlns="http://schemas.openxmlformats.org/spreadsheetml/2006/main" count="949" uniqueCount="519">
  <si>
    <t>vc</t>
  </si>
  <si>
    <t>stringKey</t>
  </si>
  <si>
    <t>분류1</t>
  </si>
  <si>
    <t>분류2</t>
  </si>
  <si>
    <t>분류3</t>
  </si>
  <si>
    <t>KO</t>
  </si>
  <si>
    <t>EN</t>
  </si>
  <si>
    <t>JA</t>
  </si>
  <si>
    <t>ES</t>
  </si>
  <si>
    <t>FR</t>
  </si>
  <si>
    <t>DE</t>
  </si>
  <si>
    <t>ZH-CHS</t>
  </si>
  <si>
    <t>ZH-CHT</t>
  </si>
  <si>
    <t>RU</t>
  </si>
  <si>
    <t>ID</t>
  </si>
  <si>
    <t>ui_title_0001</t>
  </si>
  <si>
    <t>타이틀</t>
  </si>
  <si>
    <t>제목</t>
  </si>
  <si>
    <t>Project DM</t>
  </si>
  <si>
    <t>ui_title_0002</t>
  </si>
  <si>
    <t>설명</t>
  </si>
  <si>
    <t>Defense &amp; Mining</t>
  </si>
  <si>
    <t>ui_rule_0001</t>
  </si>
  <si>
    <t>규칙</t>
  </si>
  <si>
    <t>게임 규칙</t>
  </si>
  <si>
    <t>ui_rule_0002</t>
  </si>
  <si>
    <t>지하에서 자원을 채취하세요</t>
  </si>
  <si>
    <t>ui_rule_0003</t>
  </si>
  <si>
    <t>지상에 타워를 건설하세요</t>
  </si>
  <si>
    <t>ui_rule_0004</t>
  </si>
  <si>
    <t>몰려오는 몬스터 웨이브를 막으세요</t>
  </si>
  <si>
    <t>ui_rule_0005</t>
  </si>
  <si>
    <t>성벽과 넥서스가 파괴되면 패배합니다</t>
  </si>
  <si>
    <t>ui_main_0001</t>
  </si>
  <si>
    <t>메인메뉴</t>
  </si>
  <si>
    <t>버튼</t>
  </si>
  <si>
    <t>게임 시작</t>
  </si>
  <si>
    <t>ui_main_0002</t>
  </si>
  <si>
    <t>이어하기</t>
  </si>
  <si>
    <t>ui_main_0003</t>
  </si>
  <si>
    <t>로비</t>
  </si>
  <si>
    <t>ui_main_0004</t>
  </si>
  <si>
    <t>설정</t>
  </si>
  <si>
    <t>ui_main_0005</t>
  </si>
  <si>
    <t>크레딧</t>
  </si>
  <si>
    <t>ui_main_0006</t>
  </si>
  <si>
    <t>종료</t>
  </si>
  <si>
    <t>ui_main_0007</t>
  </si>
  <si>
    <t>협동 로비</t>
  </si>
  <si>
    <t>ui_main_0008</t>
  </si>
  <si>
    <t>초대</t>
  </si>
  <si>
    <t>ui_main_0009</t>
  </si>
  <si>
    <t>준비</t>
  </si>
  <si>
    <t>ui_main_0010</t>
  </si>
  <si>
    <t>준비 해제</t>
  </si>
  <si>
    <t>ui_main_0011</t>
  </si>
  <si>
    <t>시작</t>
  </si>
  <si>
    <t>ui_main_0012</t>
  </si>
  <si>
    <t>라벨</t>
  </si>
  <si>
    <t>난이도</t>
  </si>
  <si>
    <t>ui_main_0013</t>
  </si>
  <si>
    <t>플레이어</t>
  </si>
  <si>
    <t>ui_main_0014</t>
  </si>
  <si>
    <t>토글</t>
  </si>
  <si>
    <t>비공개</t>
  </si>
  <si>
    <t>ui_main_0015</t>
  </si>
  <si>
    <t>공개</t>
  </si>
  <si>
    <t>ui_main_0016</t>
  </si>
  <si>
    <t>시스템메시지</t>
  </si>
  <si>
    <t>플레이어가 참가했습니다</t>
  </si>
  <si>
    <t>ui_main_0017</t>
  </si>
  <si>
    <t>플레이어가 떠났습니다</t>
  </si>
  <si>
    <t>ui_main_0018</t>
  </si>
  <si>
    <t>호스트를 기다리는 중…</t>
  </si>
  <si>
    <t>ui_ipop_0001</t>
  </si>
  <si>
    <t>HUD</t>
  </si>
  <si>
    <t>목표</t>
  </si>
  <si>
    <t>ui_ipop_0002</t>
  </si>
  <si>
    <t>성문을 방어하라</t>
  </si>
  <si>
    <t>ui_ipop_0003</t>
  </si>
  <si>
    <t>넥서스를 방어하라</t>
  </si>
  <si>
    <t>ui_ipop_0004</t>
  </si>
  <si>
    <t>웨이브를 버텨라</t>
  </si>
  <si>
    <t>ui_hud_0001</t>
  </si>
  <si>
    <t>공유자원</t>
  </si>
  <si>
    <t>공용 골드</t>
  </si>
  <si>
    <t>ui_hud_0002</t>
  </si>
  <si>
    <t>공용 경험치</t>
  </si>
  <si>
    <t>ui_hud_0003</t>
  </si>
  <si>
    <t>팀 레벨</t>
  </si>
  <si>
    <t>ui_hud_0004</t>
  </si>
  <si>
    <t>공용 자원</t>
  </si>
  <si>
    <t>ui_hud_0005</t>
  </si>
  <si>
    <t>웨이브</t>
  </si>
  <si>
    <t>현재 웨이브</t>
  </si>
  <si>
    <t>ui_hud_0006</t>
  </si>
  <si>
    <t>다음 웨이브까지</t>
  </si>
  <si>
    <t>ui_hud_0007</t>
  </si>
  <si>
    <t>남은 몬스터</t>
  </si>
  <si>
    <t>ui_hud_0008</t>
  </si>
  <si>
    <t>웨이브 클리어</t>
  </si>
  <si>
    <t>ui_hud_0009</t>
  </si>
  <si>
    <t>상태</t>
  </si>
  <si>
    <t>체력</t>
  </si>
  <si>
    <t>ui_hud_0010</t>
  </si>
  <si>
    <t>스태미나</t>
  </si>
  <si>
    <t>ui_hud_0011</t>
  </si>
  <si>
    <t>적재량</t>
  </si>
  <si>
    <t>ui_hud_0012</t>
  </si>
  <si>
    <t>과적</t>
  </si>
  <si>
    <t>ui_loadingtip_0001</t>
  </si>
  <si>
    <t>튜토리얼</t>
  </si>
  <si>
    <t>기본</t>
  </si>
  <si>
    <t>지하에서 자원을 캐고 지상에 타워를 세워 방어선을 강화하세요</t>
  </si>
  <si>
    <t>ui_loadingtip_0002</t>
  </si>
  <si>
    <t>웨이브 종료 시 무작위 강화 카드가 등장합니다 선택은 되돌릴 수 없습니다</t>
  </si>
  <si>
    <t>ui_loadingtip_0003</t>
  </si>
  <si>
    <t>골드와 경험치는 팀 전체가 공유합니다 소통이 곧 생존입니다</t>
  </si>
  <si>
    <t>ui_loadingtip_0004</t>
  </si>
  <si>
    <t>건설</t>
  </si>
  <si>
    <t>건물은 설치 슬롯에서만 건설할 수 있습니다</t>
  </si>
  <si>
    <t>ui_loadingtip_0005</t>
  </si>
  <si>
    <t>업그레이드는 건설물에 접근해 진행할 수 있습니다</t>
  </si>
  <si>
    <t>ui_loadingtip_0006</t>
  </si>
  <si>
    <t>채굴</t>
  </si>
  <si>
    <t>단단한 지형은 높은 티어의 채굴 도구가 필요합니다</t>
  </si>
  <si>
    <t>ui_loadingtip_0007</t>
  </si>
  <si>
    <t>역할</t>
  </si>
  <si>
    <t>전투 채굴 건설 역할을 유동적으로 바꾸며 위기를 넘기세요</t>
  </si>
  <si>
    <t>ui_build_0001</t>
  </si>
  <si>
    <t>건설UI</t>
  </si>
  <si>
    <t>ui_build_0002</t>
  </si>
  <si>
    <t>설치</t>
  </si>
  <si>
    <t>ui_build_0003</t>
  </si>
  <si>
    <t>회전</t>
  </si>
  <si>
    <t>ui_build_0004</t>
  </si>
  <si>
    <t>업그레이드</t>
  </si>
  <si>
    <t>ui_build_0005</t>
  </si>
  <si>
    <t>수리</t>
  </si>
  <si>
    <t>ui_build_0006</t>
  </si>
  <si>
    <t>철거</t>
  </si>
  <si>
    <t>ui_build_0007</t>
  </si>
  <si>
    <t>확인</t>
  </si>
  <si>
    <t>ui_build_0008</t>
  </si>
  <si>
    <t>취소</t>
  </si>
  <si>
    <t>ui_ipop_0005</t>
  </si>
  <si>
    <t>에러</t>
  </si>
  <si>
    <t>골드가 부족합니다</t>
  </si>
  <si>
    <t>ui_ipop_0006</t>
  </si>
  <si>
    <t>자원이 부족합니다</t>
  </si>
  <si>
    <t>ui_ipop_0007</t>
  </si>
  <si>
    <t>여기에는 건설할 수 없습니다</t>
  </si>
  <si>
    <t>ui_ipop_0008</t>
  </si>
  <si>
    <t>필요 팀 레벨이 부족합니다</t>
  </si>
  <si>
    <t>ui_ipop_0009</t>
  </si>
  <si>
    <t>현재 작업 중입니다</t>
  </si>
  <si>
    <t>ui_ipop_0010</t>
  </si>
  <si>
    <t>건설 완료</t>
  </si>
  <si>
    <t>ui_ipop_0011</t>
  </si>
  <si>
    <t>업그레이드 완료</t>
  </si>
  <si>
    <t>ui_opt_0001</t>
  </si>
  <si>
    <t>옵션</t>
  </si>
  <si>
    <t>카테고리</t>
  </si>
  <si>
    <t>게임 플레이</t>
  </si>
  <si>
    <t>ui_opt_0002</t>
  </si>
  <si>
    <t>조작</t>
  </si>
  <si>
    <t>ui_opt_0003</t>
  </si>
  <si>
    <t>사운드</t>
  </si>
  <si>
    <t>ui_opt_0004</t>
  </si>
  <si>
    <t>그래픽</t>
  </si>
  <si>
    <t>ui_opt_0005</t>
  </si>
  <si>
    <t>접근성</t>
  </si>
  <si>
    <t>ui_opt_0006</t>
  </si>
  <si>
    <t>게임플레이</t>
  </si>
  <si>
    <t>화면 흔들림</t>
  </si>
  <si>
    <t>ui_opt_0007</t>
  </si>
  <si>
    <t>피해량 표시</t>
  </si>
  <si>
    <t>ui_opt_0008</t>
  </si>
  <si>
    <t>자동 줍기</t>
  </si>
  <si>
    <t>ui_opt_0009</t>
  </si>
  <si>
    <t>색약 모드</t>
  </si>
  <si>
    <t>ui_opt_0010</t>
  </si>
  <si>
    <t>마스터 볼륨</t>
  </si>
  <si>
    <t>ui_opt_0011</t>
  </si>
  <si>
    <t>배경음</t>
  </si>
  <si>
    <t>ui_opt_0012</t>
  </si>
  <si>
    <t>효과음</t>
  </si>
  <si>
    <t>ui_opt_0013</t>
  </si>
  <si>
    <t>보이스</t>
  </si>
  <si>
    <t>ui_opt_0014</t>
  </si>
  <si>
    <t>전체 화면</t>
  </si>
  <si>
    <t>ui_opt_0015</t>
  </si>
  <si>
    <t>해상도</t>
  </si>
  <si>
    <t>ui_opt_0016</t>
  </si>
  <si>
    <t>수직 동기화</t>
  </si>
  <si>
    <t>ui_opt_0017</t>
  </si>
  <si>
    <t>프레임 제한</t>
  </si>
  <si>
    <t>ui_opt_0018</t>
  </si>
  <si>
    <t>키표시</t>
  </si>
  <si>
    <t>키이름</t>
  </si>
  <si>
    <t>마우스 좌클릭</t>
  </si>
  <si>
    <t>ui_opt_0019</t>
  </si>
  <si>
    <t>마우스 우클릭</t>
  </si>
  <si>
    <t>ui_opt_0020</t>
  </si>
  <si>
    <t>마우스 휠</t>
  </si>
  <si>
    <t>ui_opt_0021</t>
  </si>
  <si>
    <t>W</t>
  </si>
  <si>
    <t>ui_opt_0022</t>
  </si>
  <si>
    <t>A</t>
  </si>
  <si>
    <t>ui_opt_0023</t>
  </si>
  <si>
    <t>S</t>
  </si>
  <si>
    <t>ui_opt_0024</t>
  </si>
  <si>
    <t>D</t>
  </si>
  <si>
    <t>ui_opt_0025</t>
  </si>
  <si>
    <t>Space</t>
  </si>
  <si>
    <t>ui_opt_0026</t>
  </si>
  <si>
    <t>Shift</t>
  </si>
  <si>
    <t>ui_opt_0027</t>
  </si>
  <si>
    <t>Ctrl</t>
  </si>
  <si>
    <t>ui_opt_0028</t>
  </si>
  <si>
    <t>E</t>
  </si>
  <si>
    <t>ui_opt_0029</t>
  </si>
  <si>
    <t>R</t>
  </si>
  <si>
    <t>ui_opt_0030</t>
  </si>
  <si>
    <t>Tab</t>
  </si>
  <si>
    <t>ui_opt_0031</t>
  </si>
  <si>
    <t>Esc</t>
  </si>
  <si>
    <t>ui_opt_0032</t>
  </si>
  <si>
    <t>ui_opt_0033</t>
  </si>
  <si>
    <t>ui_opt_0034</t>
  </si>
  <si>
    <t>ui_opt_0035</t>
  </si>
  <si>
    <t>ui_opt_0036</t>
  </si>
  <si>
    <t>키바인딩</t>
  </si>
  <si>
    <t>행동명</t>
  </si>
  <si>
    <t>이동 앞</t>
  </si>
  <si>
    <t>ui_opt_0037</t>
  </si>
  <si>
    <t>이동 왼쪽</t>
  </si>
  <si>
    <t>ui_opt_0038</t>
  </si>
  <si>
    <t>이동 뒤</t>
  </si>
  <si>
    <t>ui_opt_0039</t>
  </si>
  <si>
    <t>이동 오른쪽</t>
  </si>
  <si>
    <t>ui_opt_0040</t>
  </si>
  <si>
    <t>점프</t>
  </si>
  <si>
    <t>ui_opt_0041</t>
  </si>
  <si>
    <t>달리기</t>
  </si>
  <si>
    <t>ui_opt_0042</t>
  </si>
  <si>
    <t>상호작용</t>
  </si>
  <si>
    <t>ui_opt_0043</t>
  </si>
  <si>
    <t>공격</t>
  </si>
  <si>
    <t>ui_opt_0044</t>
  </si>
  <si>
    <t>보조 공격</t>
  </si>
  <si>
    <t>ui_opt_0045</t>
  </si>
  <si>
    <t>재장전</t>
  </si>
  <si>
    <t>ui_opt_0046</t>
  </si>
  <si>
    <t>건설 메뉴</t>
  </si>
  <si>
    <t>ui_opt_0047</t>
  </si>
  <si>
    <t>인벤토리</t>
  </si>
  <si>
    <t>ui_opt_0048</t>
  </si>
  <si>
    <t>핑</t>
  </si>
  <si>
    <t>ui_opt_0049</t>
  </si>
  <si>
    <t>보이스 눌러서 말하기</t>
  </si>
  <si>
    <t>ui_opt_0050</t>
  </si>
  <si>
    <t>이모트</t>
  </si>
  <si>
    <t>ui_stat_0001</t>
  </si>
  <si>
    <t>스탯</t>
  </si>
  <si>
    <t>이름</t>
  </si>
  <si>
    <t>근접 공격력</t>
  </si>
  <si>
    <t>ui_stat_0002</t>
  </si>
  <si>
    <t>원거리 공격력</t>
  </si>
  <si>
    <t>ui_stat_0003</t>
  </si>
  <si>
    <t>공격 속도</t>
  </si>
  <si>
    <t>ui_stat_0004</t>
  </si>
  <si>
    <t>치명타 확률</t>
  </si>
  <si>
    <t>ui_stat_0005</t>
  </si>
  <si>
    <t>치명타 피해</t>
  </si>
  <si>
    <t>ui_stat_0006</t>
  </si>
  <si>
    <t>방어력</t>
  </si>
  <si>
    <t>ui_stat_0007</t>
  </si>
  <si>
    <t>최대 체력</t>
  </si>
  <si>
    <t>ui_stat_0008</t>
  </si>
  <si>
    <t>이동 속도</t>
  </si>
  <si>
    <t>ui_stat_0009</t>
  </si>
  <si>
    <t>채굴력</t>
  </si>
  <si>
    <t>ui_stat_0010</t>
  </si>
  <si>
    <t>채굴 속도</t>
  </si>
  <si>
    <t>ui_stat_0011</t>
  </si>
  <si>
    <t>ui_stat_0012</t>
  </si>
  <si>
    <t>줍기 범위</t>
  </si>
  <si>
    <t>ui_stat_0013</t>
  </si>
  <si>
    <t>근접 타워 강화</t>
  </si>
  <si>
    <t>ui_stat_0014</t>
  </si>
  <si>
    <t>원거리 타워 강화</t>
  </si>
  <si>
    <t>ui_stat_0015</t>
  </si>
  <si>
    <t>타워 사거리</t>
  </si>
  <si>
    <t>ui_stat_0016</t>
  </si>
  <si>
    <t>타워 공격 속도</t>
  </si>
  <si>
    <t>ui_stat_0017</t>
  </si>
  <si>
    <t>건설 속도</t>
  </si>
  <si>
    <t>ui_stat_0018</t>
  </si>
  <si>
    <t>수리 속도</t>
  </si>
  <si>
    <t>item_0001_name</t>
  </si>
  <si>
    <t>아이템</t>
  </si>
  <si>
    <t>무기명</t>
  </si>
  <si>
    <t>목검</t>
  </si>
  <si>
    <t>item_0001_desc</t>
  </si>
  <si>
    <t>무기설명</t>
  </si>
  <si>
    <t>가장 기본적인 근접 무기</t>
  </si>
  <si>
    <t>item_0002_name</t>
  </si>
  <si>
    <t>철창</t>
  </si>
  <si>
    <t>item_0002_desc</t>
  </si>
  <si>
    <t>사거리가 길지만 공격 속도가 느립니다</t>
  </si>
  <si>
    <t>item_0003_name</t>
  </si>
  <si>
    <t>강철 도끼</t>
  </si>
  <si>
    <t>item_0003_desc</t>
  </si>
  <si>
    <t>단일 대상에 강력한 피해를 줍니다</t>
  </si>
  <si>
    <t>item_0004_name</t>
  </si>
  <si>
    <t>도구명</t>
  </si>
  <si>
    <t>돌 곡괭이</t>
  </si>
  <si>
    <t>item_0004_desc</t>
  </si>
  <si>
    <t>도구설명</t>
  </si>
  <si>
    <t>기본 지형을 채굴할 수 있습니다</t>
  </si>
  <si>
    <t>item_0005_name</t>
  </si>
  <si>
    <t>철 곡괭이</t>
  </si>
  <si>
    <t>item_0005_desc</t>
  </si>
  <si>
    <t>단단한 지형도 빠르게 채굴합니다</t>
  </si>
  <si>
    <t>item_0006_name</t>
  </si>
  <si>
    <t>삽</t>
  </si>
  <si>
    <t>item_0006_desc</t>
  </si>
  <si>
    <t>연약한 지형을 빠르게 파냅니다</t>
  </si>
  <si>
    <t>item_0007_name</t>
  </si>
  <si>
    <t>폭약</t>
  </si>
  <si>
    <t>item_0007_desc</t>
  </si>
  <si>
    <t>주변 지형을 폭발로 파괴합니다</t>
  </si>
  <si>
    <t>item_0008_name</t>
  </si>
  <si>
    <t>가방명</t>
  </si>
  <si>
    <t>소형 가방</t>
  </si>
  <si>
    <t>item_0008_desc</t>
  </si>
  <si>
    <t>가방설명</t>
  </si>
  <si>
    <t>적재량이 소폭 증가합니다</t>
  </si>
  <si>
    <t>item_0009_name</t>
  </si>
  <si>
    <t>대형 가방</t>
  </si>
  <si>
    <t>item_0009_desc</t>
  </si>
  <si>
    <t>적재량이 크게 증가합니다</t>
  </si>
  <si>
    <t>item_0010_name</t>
  </si>
  <si>
    <t>자원</t>
  </si>
  <si>
    <t>돌</t>
  </si>
  <si>
    <t>item_0011_name</t>
  </si>
  <si>
    <t>철광석</t>
  </si>
  <si>
    <t>item_0012_name</t>
  </si>
  <si>
    <t>구리광석</t>
  </si>
  <si>
    <t>item_0013_name</t>
  </si>
  <si>
    <t>수정</t>
  </si>
  <si>
    <t>item_0014_name</t>
  </si>
  <si>
    <t>금광석</t>
  </si>
  <si>
    <t>item_0015_name</t>
  </si>
  <si>
    <t>목재</t>
  </si>
  <si>
    <t>building_0001_name</t>
  </si>
  <si>
    <t>건물</t>
  </si>
  <si>
    <t>화살 포탑</t>
  </si>
  <si>
    <t>building_0001_desc</t>
  </si>
  <si>
    <t>지상 적을 빠르게 공격합니다</t>
  </si>
  <si>
    <t>building_0002_name</t>
  </si>
  <si>
    <t>대포 포탑</t>
  </si>
  <si>
    <t>building_0002_desc</t>
  </si>
  <si>
    <t>범위 피해로 군중을 처리합니다</t>
  </si>
  <si>
    <t>building_0003_name</t>
  </si>
  <si>
    <t>전격 타워</t>
  </si>
  <si>
    <t>building_0003_desc</t>
  </si>
  <si>
    <t>연쇄 피해로 다수의 적을 약화시킵니다</t>
  </si>
  <si>
    <t>building_0004_name</t>
  </si>
  <si>
    <t>가시 함정</t>
  </si>
  <si>
    <t>building_0004_desc</t>
  </si>
  <si>
    <t>지나가는 적에게 피해를 줍니다</t>
  </si>
  <si>
    <t>building_0005_name</t>
  </si>
  <si>
    <t>방벽</t>
  </si>
  <si>
    <t>building_0005_desc</t>
  </si>
  <si>
    <t>적의 이동을 지연시키는 방어물입니다</t>
  </si>
  <si>
    <t>building_0006_name</t>
  </si>
  <si>
    <t>강화 토템</t>
  </si>
  <si>
    <t>building_0006_desc</t>
  </si>
  <si>
    <t>주변 타워의 공격을 강화합니다</t>
  </si>
  <si>
    <t>building_0007_name</t>
  </si>
  <si>
    <t>오브젝트</t>
  </si>
  <si>
    <t>성문</t>
  </si>
  <si>
    <t>building_0008_name</t>
  </si>
  <si>
    <t>넥서스</t>
  </si>
  <si>
    <t>mon_0001_name</t>
  </si>
  <si>
    <t>몬스터</t>
  </si>
  <si>
    <t>돌격병</t>
  </si>
  <si>
    <t>mon_0001_desc</t>
  </si>
  <si>
    <t>체력이 높지만 공격력은 낮습니다</t>
  </si>
  <si>
    <t>mon_0002_name</t>
  </si>
  <si>
    <t>투척병</t>
  </si>
  <si>
    <t>mon_0002_desc</t>
  </si>
  <si>
    <t>체력이 낮고 원거리 공격을 합니다</t>
  </si>
  <si>
    <t>mon_0003_name</t>
  </si>
  <si>
    <t>파괴자</t>
  </si>
  <si>
    <t>mon_0003_desc</t>
  </si>
  <si>
    <t>느리지만 강력한 일격으로 성문을 무너뜨립니다</t>
  </si>
  <si>
    <t>mon_0004_name</t>
  </si>
  <si>
    <t>주술사</t>
  </si>
  <si>
    <t>mon_0004_desc</t>
  </si>
  <si>
    <t>주변 몬스터를 강화합니다</t>
  </si>
  <si>
    <t>mon_0005_name</t>
  </si>
  <si>
    <t>비행충</t>
  </si>
  <si>
    <t>mon_0005_desc</t>
  </si>
  <si>
    <t>지형을 무시하고 방어선을 우회합니다</t>
  </si>
  <si>
    <t>card_combat_0001_name</t>
  </si>
  <si>
    <t>카드</t>
  </si>
  <si>
    <t>근접 강화</t>
  </si>
  <si>
    <t>card_combat_0001_desc</t>
  </si>
  <si>
    <t>근접 공격력이 증가합니다</t>
  </si>
  <si>
    <t>card_combat_0002_name</t>
  </si>
  <si>
    <t>원거리 강화</t>
  </si>
  <si>
    <t>card_combat_0002_desc</t>
  </si>
  <si>
    <t>원거리 공격력이 증가합니다</t>
  </si>
  <si>
    <t>card_combat_0003_name</t>
  </si>
  <si>
    <t>정밀 타격</t>
  </si>
  <si>
    <t>card_combat_0003_desc</t>
  </si>
  <si>
    <t>치명타 확률이 증가합니다</t>
  </si>
  <si>
    <t>card_mining_0001_name</t>
  </si>
  <si>
    <t>채굴력 강화</t>
  </si>
  <si>
    <t>card_mining_0001_desc</t>
  </si>
  <si>
    <t>채굴력이 증가합니다</t>
  </si>
  <si>
    <t>card_mining_0002_name</t>
  </si>
  <si>
    <t>빠른 채굴</t>
  </si>
  <si>
    <t>card_mining_0002_desc</t>
  </si>
  <si>
    <t>채굴 속도가 증가합니다</t>
  </si>
  <si>
    <t>card_mining_0003_name</t>
  </si>
  <si>
    <t>희귀 광맥 감지</t>
  </si>
  <si>
    <t>card_mining_0003_desc</t>
  </si>
  <si>
    <t>희귀 자원의 등장 확률이 증가합니다</t>
  </si>
  <si>
    <t>card_tower_0001_name</t>
  </si>
  <si>
    <t>타워 화력</t>
  </si>
  <si>
    <t>card_tower_0001_desc</t>
  </si>
  <si>
    <t>모든 타워의 피해가 증가합니다</t>
  </si>
  <si>
    <t>card_tower_range_name</t>
  </si>
  <si>
    <t>사거리 개선</t>
  </si>
  <si>
    <t>card_tower_0002_desc</t>
  </si>
  <si>
    <t>모든 타워의 사거리가 증가합니다</t>
  </si>
  <si>
    <t>속사 구조</t>
  </si>
  <si>
    <t>card_tower_0003_desc</t>
  </si>
  <si>
    <t>모든 타워의 공격 속도가 증가합니다</t>
  </si>
  <si>
    <t>card_util_0001_name</t>
  </si>
  <si>
    <t>적재량 강화</t>
  </si>
  <si>
    <t>card_util_0001_desc</t>
  </si>
  <si>
    <t>적재량이 증가합니다</t>
  </si>
  <si>
    <t>card_util_0002_name</t>
  </si>
  <si>
    <t>경량 장비</t>
  </si>
  <si>
    <t>card_util_0002_desc</t>
  </si>
  <si>
    <t>이동 속도가 증가합니다</t>
  </si>
  <si>
    <t>card_util_0003_name</t>
  </si>
  <si>
    <t>신속 시공</t>
  </si>
  <si>
    <t>card_util_0003_desc</t>
  </si>
  <si>
    <t>건설 속도가 증가합니다</t>
  </si>
  <si>
    <t>ui_cardpick_0001</t>
  </si>
  <si>
    <t>카드선택UI</t>
  </si>
  <si>
    <t>강화 선택</t>
  </si>
  <si>
    <t>ui_cardpick_0002</t>
  </si>
  <si>
    <t>선택</t>
  </si>
  <si>
    <t>ui_cardpick_0003</t>
  </si>
  <si>
    <t>건너뛰기</t>
  </si>
  <si>
    <t>ui_cardpick_0004</t>
  </si>
  <si>
    <t>새로고침</t>
  </si>
  <si>
    <t>ui_cardpick_0005</t>
  </si>
  <si>
    <t>카드선택</t>
  </si>
  <si>
    <t>강화가 적용되었습니다</t>
  </si>
  <si>
    <t>ui_ping_0001</t>
  </si>
  <si>
    <t>커뮤니케이션</t>
  </si>
  <si>
    <t>도움 필요</t>
  </si>
  <si>
    <t>ui_ping_0002</t>
  </si>
  <si>
    <t>여기 채굴</t>
  </si>
  <si>
    <t>ui_ping_0003</t>
  </si>
  <si>
    <t>여기 건설</t>
  </si>
  <si>
    <t>ui_ping_0004</t>
  </si>
  <si>
    <t>성문 방어</t>
  </si>
  <si>
    <t>ui_ping_0005</t>
  </si>
  <si>
    <t>넥서스 방어</t>
  </si>
  <si>
    <t>ui_ping_0006</t>
  </si>
  <si>
    <t>보스 온다</t>
  </si>
  <si>
    <t>ui_ping_0007</t>
  </si>
  <si>
    <t>자원 부족</t>
  </si>
  <si>
    <t>ui_result_0001</t>
  </si>
  <si>
    <t>결과</t>
  </si>
  <si>
    <t>승리</t>
  </si>
  <si>
    <t>ui_result_0002</t>
  </si>
  <si>
    <t>패배</t>
  </si>
  <si>
    <t>ui_result_0003</t>
  </si>
  <si>
    <t>패배사유</t>
  </si>
  <si>
    <t>성문이 파괴되었습니다</t>
  </si>
  <si>
    <t>ui_result_0004</t>
  </si>
  <si>
    <t>넥서스가 파괴되었습니다</t>
  </si>
  <si>
    <t>ui_btn_0001</t>
  </si>
  <si>
    <t>다시하기</t>
  </si>
  <si>
    <t>ui_btn_0002</t>
  </si>
  <si>
    <t>로비로</t>
  </si>
  <si>
    <t>ui_btn_0003</t>
  </si>
  <si>
    <t>디버그</t>
  </si>
  <si>
    <t>ui_btn_0004</t>
  </si>
  <si>
    <t>몬스터 소환</t>
  </si>
  <si>
    <t>ui_btn_0005</t>
  </si>
  <si>
    <t>골드 지급</t>
  </si>
  <si>
    <t>ui_btn_0006</t>
  </si>
  <si>
    <t>경험치 지급</t>
  </si>
  <si>
    <t>ui_btn_0007</t>
  </si>
  <si>
    <t>다음 웨이브</t>
  </si>
  <si>
    <t>ui_btn_0008</t>
  </si>
  <si>
    <t>무적 모드</t>
  </si>
  <si>
    <t>ui_msg_0001</t>
  </si>
  <si>
    <t>공통</t>
  </si>
  <si>
    <t>저장되었습니다</t>
  </si>
  <si>
    <t>ui_msg_0002</t>
  </si>
  <si>
    <t>불러오는 중…</t>
  </si>
  <si>
    <t>ui_msg_0003</t>
  </si>
  <si>
    <t>일시정지</t>
  </si>
  <si>
    <t>ui_msg_0004</t>
  </si>
  <si>
    <t>현재 사용할 수 없습니다</t>
  </si>
  <si>
    <t>ui_msg_0005</t>
  </si>
  <si>
    <t>재사용 대기 중입니다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</si>
</sst>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맑은 고딕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 tint="0.49998474074526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double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0" xfId="0" applyFill="1"/>
    <xf numFmtId="0" fontId="0" fillId="2" borderId="1" xfId="0" applyFill="1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4"/>
  <sheetViews>
    <sheetView tabSelected="1" workbookViewId="0">
      <selection activeCell="B2" sqref="B2"/>
    </sheetView>
  </sheetViews>
  <sheetFormatPr defaultRowHeight="16.5"/>
  <cols>
    <col min="1" max="1" width="29" style="8" bestFit="1" customWidth="1"/>
    <col min="2" max="2" width="29" style="1" bestFit="1" customWidth="1"/>
    <col min="3" max="4" width="12" style="1" bestFit="1" customWidth="1"/>
    <col min="5" max="5" width="36" style="1" bestFit="1" customWidth="1"/>
    <col min="6" max="14" width="10.625" style="1" customWidth="1"/>
  </cols>
  <sheetData>
    <row r="1" spans="1:14" s="5" customFormat="1">
      <c r="A1" s="4" t="s">
        <v>0</v>
      </c>
      <c r="B1" s="4"/>
      <c r="C1" s="4"/>
      <c r="D1" s="4"/>
      <c r="E1" s="4" t="s">
        <v>0</v>
      </c>
      <c r="F1" s="4" t="s">
        <v>0</v>
      </c>
      <c r="G1" s="4" t="s">
        <v>0</v>
      </c>
      <c r="H1" s="4" t="s">
        <v>0</v>
      </c>
      <c r="I1" s="4" t="s">
        <v>0</v>
      </c>
      <c r="J1" s="4" t="s">
        <v>0</v>
      </c>
      <c r="K1" s="4" t="s">
        <v>0</v>
      </c>
      <c r="L1" s="4" t="s">
        <v>0</v>
      </c>
      <c r="M1" s="4" t="s">
        <v>0</v>
      </c>
      <c r="N1" s="4" t="s">
        <v>0</v>
      </c>
    </row>
    <row r="2" spans="1:14" s="6" customFormat="1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spans="1:14">
      <c r="A3" s="8" t="s">
        <v>15</v>
      </c>
      <c r="B3" s="1" t="s">
        <v>16</v>
      </c>
      <c r="C3" s="1" t="s">
        <v>17</v>
      </c>
      <c r="E3" s="1" t="s">
        <v>18</v>
      </c>
      <c r="F3" s="1" t="str">
        <f>_xlfn.TRANSLATE($E3,$E$2,F$2)</f>
        <v>Project DM</v>
      </c>
      <c r="G3" s="1" t="str">
        <f t="shared" ref="G3:N18" si="0">_xlfn.TRANSLATE($E3,$E$2,G$2)</f>
        <v>プロジェクトDM</v>
      </c>
      <c r="H3" s="1" t="str">
        <f t="shared" si="0"/>
        <v>Proyecto DM</v>
      </c>
      <c r="I3" s="1" t="str">
        <f t="shared" si="0"/>
        <v>Projet DM</v>
      </c>
      <c r="J3" s="1" t="str">
        <f t="shared" si="0"/>
        <v>Projektleiter</v>
      </c>
      <c r="K3" s="1" t="str">
        <f t="shared" si="0"/>
        <v>DM项目</v>
      </c>
      <c r="L3" s="1" t="str">
        <f t="shared" si="0"/>
        <v>DM計畫</v>
      </c>
      <c r="M3" s="1" t="str">
        <f t="shared" si="0"/>
        <v>Ведущий проекта</v>
      </c>
      <c r="N3" s="1" t="str">
        <f t="shared" si="0"/>
        <v>DM Proyek</v>
      </c>
    </row>
    <row r="4" spans="1:14">
      <c r="A4" s="8" t="s">
        <v>19</v>
      </c>
      <c r="B4" s="1" t="s">
        <v>16</v>
      </c>
      <c r="C4" s="1" t="s">
        <v>20</v>
      </c>
      <c r="E4" s="1" t="s">
        <v>21</v>
      </c>
      <c r="F4" s="1" t="str">
        <f t="shared" ref="F4:J67" si="1">_xlfn.TRANSLATE($E4,$E$2,F$2)</f>
        <v>Defense &amp; Mining</v>
      </c>
      <c r="G4" s="1" t="str">
        <f t="shared" si="0"/>
        <v>防衛と鉱業</v>
      </c>
      <c r="H4" s="1" t="str">
        <f t="shared" si="0"/>
        <v>Defensa y Minería</v>
      </c>
      <c r="I4" s="1" t="str">
        <f t="shared" si="0"/>
        <v>Défense et exploitation minière</v>
      </c>
      <c r="J4" s="1" t="str">
        <f t="shared" si="0"/>
        <v>Verteidigung und Bergbau</v>
      </c>
      <c r="K4" s="1" t="str">
        <f t="shared" si="0"/>
        <v>国防与采矿</v>
      </c>
      <c r="L4" s="1" t="str">
        <f t="shared" si="0"/>
        <v>防禦與採礦</v>
      </c>
      <c r="M4" s="1" t="str">
        <f t="shared" si="0"/>
        <v>Оборона и горнодобывающая промышленность</v>
      </c>
      <c r="N4" s="1" t="str">
        <f t="shared" si="0"/>
        <v>Pertahanan &amp; Pertambangan</v>
      </c>
    </row>
    <row r="5" spans="1:14">
      <c r="A5" s="8" t="s">
        <v>22</v>
      </c>
      <c r="B5" s="1" t="s">
        <v>23</v>
      </c>
      <c r="C5" s="1" t="s">
        <v>17</v>
      </c>
      <c r="E5" s="1" t="s">
        <v>24</v>
      </c>
      <c r="F5" s="1" t="str">
        <f t="shared" si="1"/>
        <v>Game Rules</v>
      </c>
      <c r="G5" s="1" t="str">
        <f t="shared" si="0"/>
        <v>ゲームルール</v>
      </c>
      <c r="H5" s="1" t="str">
        <f t="shared" si="0"/>
        <v>Reglas del juego</v>
      </c>
      <c r="I5" s="1" t="str">
        <f t="shared" si="0"/>
        <v>Règles du jeu</v>
      </c>
      <c r="J5" s="1" t="str">
        <f t="shared" si="0"/>
        <v>Spielregeln</v>
      </c>
      <c r="K5" s="1" t="str">
        <f t="shared" si="0"/>
        <v>游戏规则</v>
      </c>
      <c r="L5" s="1" t="str">
        <f t="shared" si="0"/>
        <v>遊戲規則</v>
      </c>
      <c r="M5" s="1" t="str">
        <f t="shared" si="0"/>
        <v>Правила игры</v>
      </c>
      <c r="N5" s="1" t="str">
        <f t="shared" si="0"/>
        <v>Aturan Permainan</v>
      </c>
    </row>
    <row r="6" spans="1:14">
      <c r="A6" s="8" t="s">
        <v>25</v>
      </c>
      <c r="B6" s="1" t="s">
        <v>23</v>
      </c>
      <c r="C6" s="1" t="s">
        <v>20</v>
      </c>
      <c r="E6" s="1" t="s">
        <v>26</v>
      </c>
      <c r="F6" s="1" t="str">
        <f t="shared" si="1"/>
        <v>Mine resources underground</v>
      </c>
      <c r="G6" s="1" t="str">
        <f t="shared" si="0"/>
        <v>地下の鉱山資源</v>
      </c>
      <c r="H6" s="1" t="str">
        <f t="shared" si="0"/>
        <v>Explotar recursos subterráneos</v>
      </c>
      <c r="I6" s="1" t="str">
        <f t="shared" si="0"/>
        <v>Miner les ressources souterraines</v>
      </c>
      <c r="J6" s="1" t="str">
        <f t="shared" si="0"/>
        <v>Bergbauressourcen unter der Erde</v>
      </c>
      <c r="K6" s="1" t="str">
        <f t="shared" si="0"/>
        <v>地下矿山资源</v>
      </c>
      <c r="L6" s="1" t="str">
        <f t="shared" si="0"/>
        <v>地下礦山資源</v>
      </c>
      <c r="M6" s="1" t="str">
        <f t="shared" si="0"/>
        <v>Рудные ресурсы под землёй</v>
      </c>
      <c r="N6" s="1" t="str">
        <f t="shared" si="0"/>
        <v>Sumber daya tambang di bawah tanah</v>
      </c>
    </row>
    <row r="7" spans="1:14">
      <c r="A7" s="8" t="s">
        <v>27</v>
      </c>
      <c r="B7" s="1" t="s">
        <v>23</v>
      </c>
      <c r="C7" s="1" t="s">
        <v>20</v>
      </c>
      <c r="E7" s="1" t="s">
        <v>28</v>
      </c>
      <c r="F7" s="1" t="str">
        <f t="shared" si="1"/>
        <v>Build a tower on the ground</v>
      </c>
      <c r="G7" s="1" t="str">
        <f t="shared" si="0"/>
        <v>地上に塔を建てる</v>
      </c>
      <c r="H7" s="1" t="str">
        <f t="shared" si="0"/>
        <v>Construye una torre en el suelo</v>
      </c>
      <c r="I7" s="1" t="str">
        <f t="shared" si="0"/>
        <v>Construis une tour au sol</v>
      </c>
      <c r="J7" s="1" t="str">
        <f t="shared" si="0"/>
        <v>Baue einen Turm am Boden</v>
      </c>
      <c r="K7" s="1" t="str">
        <f t="shared" si="0"/>
        <v>在地面上建一座塔</v>
      </c>
      <c r="L7" s="1" t="str">
        <f t="shared" si="0"/>
        <v>在地面上建造一座塔</v>
      </c>
      <c r="M7" s="1" t="str">
        <f t="shared" si="0"/>
        <v>Постройте башню на земле</v>
      </c>
      <c r="N7" s="1" t="str">
        <f t="shared" si="0"/>
        <v>Bangun menara di tanah</v>
      </c>
    </row>
    <row r="8" spans="1:14">
      <c r="A8" s="8" t="s">
        <v>29</v>
      </c>
      <c r="B8" s="1" t="s">
        <v>23</v>
      </c>
      <c r="C8" s="1" t="s">
        <v>20</v>
      </c>
      <c r="E8" s="1" t="s">
        <v>30</v>
      </c>
      <c r="F8" s="1" t="str">
        <f t="shared" si="1"/>
        <v>Stop the incoming wave of monsters</v>
      </c>
      <c r="G8" s="1" t="str">
        <f t="shared" si="0"/>
        <v>迫り来るモンスターの波を止めろ</v>
      </c>
      <c r="H8" s="1" t="str">
        <f t="shared" si="0"/>
        <v>Detener la oleada entrante de monstruos</v>
      </c>
      <c r="I8" s="1" t="str">
        <f t="shared" si="0"/>
        <v>Arrêtez la vague de monstres entrante</v>
      </c>
      <c r="J8" s="1" t="str">
        <f t="shared" si="0"/>
        <v>Stoppt die herannahende Welle von Monstern</v>
      </c>
      <c r="K8" s="1" t="str">
        <f t="shared" si="0"/>
        <v>阻止这波怪物的涌入</v>
      </c>
      <c r="L8" s="1" t="str">
        <f t="shared" si="0"/>
        <v>阻止怪物的波浪</v>
      </c>
      <c r="M8" s="1" t="str">
        <f t="shared" si="0"/>
        <v>Остановите надвигающуюся волну монстров</v>
      </c>
      <c r="N8" s="1" t="str">
        <f t="shared" si="0"/>
        <v>Hentikan gelombang monster yang masuk</v>
      </c>
    </row>
    <row r="9" spans="1:14">
      <c r="A9" s="8" t="s">
        <v>31</v>
      </c>
      <c r="B9" s="1" t="s">
        <v>23</v>
      </c>
      <c r="C9" s="1" t="s">
        <v>20</v>
      </c>
      <c r="E9" s="1" t="s">
        <v>32</v>
      </c>
      <c r="F9" s="1" t="str">
        <f t="shared" si="1"/>
        <v>If the walls and nexus are destroyed, you will be defeated</v>
      </c>
      <c r="G9" s="1" t="str">
        <f t="shared" si="0"/>
        <v>もし壁と交節点が破壊されれば、あなたは敗北します</v>
      </c>
      <c r="H9" s="1" t="str">
        <f t="shared" si="0"/>
        <v>Si los muros y el nexo son destruidos, serás derrotado</v>
      </c>
      <c r="I9" s="1" t="str">
        <f t="shared" si="0"/>
        <v>Si les murs et le nexus sont détruits, tu seras vaincu</v>
      </c>
      <c r="J9" s="1" t="str">
        <f t="shared" si="0"/>
        <v>Wenn die Mauern und der Nexus zerstört werden, wirst du besiegt</v>
      </c>
      <c r="K9" s="1" t="str">
        <f t="shared" si="0"/>
        <v>如果城墙和枢纽被摧毁，你将被击败</v>
      </c>
      <c r="L9" s="1" t="str">
        <f t="shared" si="0"/>
        <v>如果城牆和樞紐被摧毀，你將被擊敗</v>
      </c>
      <c r="M9" s="1" t="str">
        <f t="shared" si="0"/>
        <v>Если стены и узел будут уничтожены, ты будешь побеждён.</v>
      </c>
      <c r="N9" s="1" t="str">
        <f t="shared" si="0"/>
        <v>Jika dinding dan nexus dihancurkan, Anda akan dikalahkan</v>
      </c>
    </row>
    <row r="10" spans="1:14">
      <c r="A10" s="8" t="s">
        <v>33</v>
      </c>
      <c r="B10" s="1" t="s">
        <v>34</v>
      </c>
      <c r="C10" s="1" t="s">
        <v>35</v>
      </c>
      <c r="E10" s="7" t="s">
        <v>36</v>
      </c>
      <c r="F10" s="1" t="str">
        <f t="shared" si="1"/>
        <v>Start the game</v>
      </c>
      <c r="G10" s="1" t="str">
        <f t="shared" si="0"/>
        <v>ゲーム開始</v>
      </c>
      <c r="H10" s="1" t="str">
        <f t="shared" si="0"/>
        <v>Empieza el juego</v>
      </c>
      <c r="I10" s="1" t="str">
        <f t="shared" si="0"/>
        <v>Commence la partie</v>
      </c>
      <c r="J10" s="1" t="str">
        <f t="shared" si="0"/>
        <v>Starte das Spiel</v>
      </c>
      <c r="K10" s="1" t="str">
        <f t="shared" si="0"/>
        <v>开始游戏</v>
      </c>
      <c r="L10" s="1" t="str">
        <f t="shared" si="0"/>
        <v>開始遊戲</v>
      </c>
      <c r="M10" s="1" t="str">
        <f t="shared" si="0"/>
        <v>Запускайте игру</v>
      </c>
      <c r="N10" s="1" t="str">
        <f t="shared" si="0"/>
        <v>Mulai permainan</v>
      </c>
    </row>
    <row r="11" spans="1:14">
      <c r="A11" s="8" t="s">
        <v>37</v>
      </c>
      <c r="B11" s="1" t="s">
        <v>34</v>
      </c>
      <c r="C11" s="1" t="s">
        <v>35</v>
      </c>
      <c r="E11" s="7" t="s">
        <v>38</v>
      </c>
      <c r="F11" s="1" t="str">
        <f t="shared" si="1"/>
        <v>Continue</v>
      </c>
      <c r="G11" s="1" t="str">
        <f t="shared" si="0"/>
        <v>続けてください</v>
      </c>
      <c r="H11" s="1" t="str">
        <f t="shared" si="0"/>
        <v>Continúa</v>
      </c>
      <c r="I11" s="1" t="str">
        <f t="shared" si="0"/>
        <v>Continuez</v>
      </c>
      <c r="J11" s="1" t="str">
        <f t="shared" si="0"/>
        <v>Weitermachen</v>
      </c>
      <c r="K11" s="1" t="str">
        <f t="shared" si="0"/>
        <v>继续</v>
      </c>
      <c r="L11" s="1" t="str">
        <f t="shared" si="0"/>
        <v>繼續</v>
      </c>
      <c r="M11" s="1" t="str">
        <f t="shared" si="0"/>
        <v>Продолжайте</v>
      </c>
      <c r="N11" s="1" t="str">
        <f t="shared" si="0"/>
        <v>Lanjutkan</v>
      </c>
    </row>
    <row r="12" spans="1:14">
      <c r="A12" s="8" t="s">
        <v>39</v>
      </c>
      <c r="B12" s="1" t="s">
        <v>34</v>
      </c>
      <c r="C12" s="1" t="s">
        <v>35</v>
      </c>
      <c r="E12" s="7" t="s">
        <v>40</v>
      </c>
      <c r="F12" s="1" t="str">
        <f t="shared" si="1"/>
        <v>Lobby</v>
      </c>
      <c r="G12" s="1" t="str">
        <f t="shared" si="0"/>
        <v>ロビー</v>
      </c>
      <c r="H12" s="1" t="str">
        <f t="shared" si="0"/>
        <v>Vestíbulo</v>
      </c>
      <c r="I12" s="1" t="str">
        <f t="shared" si="0"/>
        <v>Hall d’entrée</v>
      </c>
      <c r="J12" s="1" t="str">
        <f t="shared" si="0"/>
        <v>Lobby</v>
      </c>
      <c r="K12" s="1" t="str">
        <f t="shared" si="0"/>
        <v>大厅</v>
      </c>
      <c r="L12" s="1" t="str">
        <f t="shared" si="0"/>
        <v>大廳</v>
      </c>
      <c r="M12" s="1" t="str">
        <f t="shared" si="0"/>
        <v>Вестибюль</v>
      </c>
      <c r="N12" s="1" t="str">
        <f t="shared" si="0"/>
        <v>Lobi</v>
      </c>
    </row>
    <row r="13" spans="1:14">
      <c r="A13" s="8" t="s">
        <v>41</v>
      </c>
      <c r="B13" s="1" t="s">
        <v>34</v>
      </c>
      <c r="C13" s="1" t="s">
        <v>35</v>
      </c>
      <c r="E13" s="7" t="s">
        <v>42</v>
      </c>
      <c r="F13" s="1" t="str">
        <f t="shared" si="1"/>
        <v>Settings</v>
      </c>
      <c r="G13" s="1" t="str">
        <f t="shared" si="0"/>
        <v>設定</v>
      </c>
      <c r="H13" s="1" t="str">
        <f t="shared" si="0"/>
        <v>Configuración</v>
      </c>
      <c r="I13" s="1" t="str">
        <f t="shared" si="0"/>
        <v>Paramètres</v>
      </c>
      <c r="J13" s="1" t="str">
        <f t="shared" si="0"/>
        <v>Einstellungen</v>
      </c>
      <c r="K13" s="1" t="str">
        <f t="shared" si="0"/>
        <v>设置</v>
      </c>
      <c r="L13" s="1" t="str">
        <f t="shared" si="0"/>
        <v>場景設定</v>
      </c>
      <c r="M13" s="1" t="str">
        <f t="shared" si="0"/>
        <v>Параметры</v>
      </c>
      <c r="N13" s="1" t="str">
        <f t="shared" si="0"/>
        <v>Pengaturan</v>
      </c>
    </row>
    <row r="14" spans="1:14">
      <c r="A14" s="8" t="s">
        <v>43</v>
      </c>
      <c r="B14" s="1" t="s">
        <v>34</v>
      </c>
      <c r="C14" s="1" t="s">
        <v>35</v>
      </c>
      <c r="E14" s="7" t="s">
        <v>44</v>
      </c>
      <c r="F14" s="1" t="str">
        <f t="shared" si="1"/>
        <v>Credits</v>
      </c>
      <c r="G14" s="1" t="str">
        <f t="shared" si="0"/>
        <v>クレジット</v>
      </c>
      <c r="H14" s="1" t="str">
        <f t="shared" si="0"/>
        <v>Créditos</v>
      </c>
      <c r="I14" s="1" t="str">
        <f t="shared" si="0"/>
        <v>Crédits</v>
      </c>
      <c r="J14" s="1" t="str">
        <f t="shared" si="0"/>
        <v>Credits</v>
      </c>
      <c r="K14" s="1" t="str">
        <f t="shared" si="0"/>
        <v>制作人员</v>
      </c>
      <c r="L14" s="1" t="str">
        <f t="shared" si="0"/>
        <v>製作人員</v>
      </c>
      <c r="M14" s="1" t="str">
        <f t="shared" si="0"/>
        <v>Кредиты</v>
      </c>
      <c r="N14" s="1" t="str">
        <f t="shared" si="0"/>
        <v>Kredit</v>
      </c>
    </row>
    <row r="15" spans="1:14">
      <c r="A15" s="8" t="s">
        <v>45</v>
      </c>
      <c r="B15" s="1" t="s">
        <v>34</v>
      </c>
      <c r="C15" s="1" t="s">
        <v>35</v>
      </c>
      <c r="E15" s="7" t="s">
        <v>46</v>
      </c>
      <c r="F15" s="1" t="str">
        <f t="shared" si="1"/>
        <v>the end</v>
      </c>
      <c r="G15" s="1" t="str">
        <f t="shared" si="0"/>
        <v>最後です</v>
      </c>
      <c r="H15" s="1" t="str">
        <f t="shared" si="0"/>
        <v>Fin</v>
      </c>
      <c r="I15" s="1" t="str">
        <f t="shared" si="0"/>
        <v>La fin</v>
      </c>
      <c r="J15" s="1" t="str">
        <f t="shared" si="0"/>
        <v>Das Ende</v>
      </c>
      <c r="K15" s="1" t="str">
        <f t="shared" si="0"/>
        <v>结束</v>
      </c>
      <c r="L15" s="1" t="str">
        <f t="shared" si="0"/>
        <v>結束</v>
      </c>
      <c r="M15" s="1" t="str">
        <f t="shared" si="0"/>
        <v>Конец</v>
      </c>
      <c r="N15" s="1" t="str">
        <f t="shared" si="0"/>
        <v>Akhir</v>
      </c>
    </row>
    <row r="16" spans="1:14">
      <c r="A16" s="8" t="s">
        <v>47</v>
      </c>
      <c r="B16" s="1" t="s">
        <v>40</v>
      </c>
      <c r="C16" s="1" t="s">
        <v>17</v>
      </c>
      <c r="E16" s="7" t="s">
        <v>48</v>
      </c>
      <c r="F16" s="1" t="str">
        <f t="shared" si="1"/>
        <v>Collaborative lobbying</v>
      </c>
      <c r="G16" s="1" t="str">
        <f t="shared" si="0"/>
        <v>協働ロビー活動</v>
      </c>
      <c r="H16" s="1" t="str">
        <f t="shared" si="0"/>
        <v>Lobby colaborativo</v>
      </c>
      <c r="I16" s="1" t="str">
        <f t="shared" si="0"/>
        <v>Lobbying collaboratif</v>
      </c>
      <c r="J16" s="1" t="str">
        <f t="shared" si="0"/>
        <v>Kollaboratives Lobbying</v>
      </c>
      <c r="K16" s="1" t="str">
        <f t="shared" si="0"/>
        <v>协作游说</v>
      </c>
      <c r="L16" s="1" t="str">
        <f t="shared" si="0"/>
        <v>協作遊說</v>
      </c>
      <c r="M16" s="1" t="str">
        <f t="shared" si="0"/>
        <v>Совместное лоббирование</v>
      </c>
      <c r="N16" s="1" t="str">
        <f t="shared" si="0"/>
        <v>Lobi kolaboratif</v>
      </c>
    </row>
    <row r="17" spans="1:14">
      <c r="A17" s="8" t="s">
        <v>49</v>
      </c>
      <c r="B17" s="1" t="s">
        <v>40</v>
      </c>
      <c r="C17" s="1" t="s">
        <v>35</v>
      </c>
      <c r="E17" s="7" t="s">
        <v>50</v>
      </c>
      <c r="F17" s="1" t="str">
        <f t="shared" si="1"/>
        <v>Invitation</v>
      </c>
      <c r="G17" s="1" t="str">
        <f t="shared" si="0"/>
        <v>招待状</v>
      </c>
      <c r="H17" s="1" t="str">
        <f t="shared" si="0"/>
        <v>Invitación</v>
      </c>
      <c r="I17" s="1" t="str">
        <f t="shared" si="0"/>
        <v>Invitation</v>
      </c>
      <c r="J17" s="1" t="str">
        <f t="shared" si="0"/>
        <v>Einladung</v>
      </c>
      <c r="K17" s="1" t="str">
        <f t="shared" si="0"/>
        <v>邀请</v>
      </c>
      <c r="L17" s="1" t="str">
        <f t="shared" si="0"/>
        <v>邀請函</v>
      </c>
      <c r="M17" s="1" t="str">
        <f t="shared" si="0"/>
        <v>Приглашение</v>
      </c>
      <c r="N17" s="1" t="str">
        <f t="shared" si="0"/>
        <v>Undangan</v>
      </c>
    </row>
    <row r="18" spans="1:14">
      <c r="A18" s="8" t="s">
        <v>51</v>
      </c>
      <c r="B18" s="1" t="s">
        <v>40</v>
      </c>
      <c r="C18" s="1" t="s">
        <v>35</v>
      </c>
      <c r="E18" s="7" t="s">
        <v>52</v>
      </c>
      <c r="F18" s="1" t="str">
        <f t="shared" si="1"/>
        <v>Preparation</v>
      </c>
      <c r="G18" s="1" t="str">
        <f t="shared" si="0"/>
        <v>調理</v>
      </c>
      <c r="H18" s="1" t="str">
        <f t="shared" si="0"/>
        <v>Preparación</v>
      </c>
      <c r="I18" s="1" t="str">
        <f t="shared" si="0"/>
        <v>Préparation</v>
      </c>
      <c r="J18" s="1" t="str">
        <f t="shared" si="0"/>
        <v>Zubereitung</v>
      </c>
      <c r="K18" s="1" t="str">
        <f t="shared" si="0"/>
        <v>准备</v>
      </c>
      <c r="L18" s="1" t="str">
        <f t="shared" si="0"/>
        <v>製作過程</v>
      </c>
      <c r="M18" s="1" t="str">
        <f t="shared" si="0"/>
        <v>Приготовление</v>
      </c>
      <c r="N18" s="1" t="str">
        <f t="shared" si="0"/>
        <v>Persiapan</v>
      </c>
    </row>
    <row r="19" spans="1:14">
      <c r="A19" s="8" t="s">
        <v>53</v>
      </c>
      <c r="B19" s="1" t="s">
        <v>40</v>
      </c>
      <c r="C19" s="1" t="s">
        <v>35</v>
      </c>
      <c r="E19" s="7" t="s">
        <v>54</v>
      </c>
      <c r="F19" s="1" t="str">
        <f t="shared" si="1"/>
        <v>Unprepared</v>
      </c>
      <c r="G19" s="1" t="str">
        <f t="shared" si="1"/>
        <v>準備不足</v>
      </c>
      <c r="H19" s="1" t="str">
        <f t="shared" si="1"/>
        <v>Sin preparación</v>
      </c>
      <c r="I19" s="1" t="str">
        <f t="shared" si="1"/>
        <v>Pas préparé</v>
      </c>
      <c r="J19" s="1" t="str">
        <f t="shared" si="1"/>
        <v>Unvorbereitet</v>
      </c>
      <c r="K19" s="1" t="str">
        <f t="shared" ref="K19:N82" si="2">_xlfn.TRANSLATE($E19,$E$2,K$2)</f>
        <v>毫无准备</v>
      </c>
      <c r="L19" s="1" t="str">
        <f t="shared" si="2"/>
        <v>毫無準備</v>
      </c>
      <c r="M19" s="1" t="str">
        <f t="shared" si="2"/>
        <v>Не готов</v>
      </c>
      <c r="N19" s="1" t="str">
        <f t="shared" si="2"/>
        <v>Tidak siap</v>
      </c>
    </row>
    <row r="20" spans="1:14">
      <c r="A20" s="8" t="s">
        <v>55</v>
      </c>
      <c r="B20" s="1" t="s">
        <v>40</v>
      </c>
      <c r="C20" s="1" t="s">
        <v>35</v>
      </c>
      <c r="E20" s="7" t="s">
        <v>56</v>
      </c>
      <c r="F20" s="1" t="str">
        <f t="shared" si="1"/>
        <v>Get started</v>
      </c>
      <c r="G20" s="1" t="str">
        <f t="shared" si="1"/>
        <v>始めましょう</v>
      </c>
      <c r="H20" s="1" t="str">
        <f t="shared" si="1"/>
        <v>Empieza</v>
      </c>
      <c r="I20" s="1" t="str">
        <f t="shared" si="1"/>
        <v>Commencez</v>
      </c>
      <c r="J20" s="1" t="str">
        <f t="shared" si="1"/>
        <v>Leg los.</v>
      </c>
      <c r="K20" s="1" t="str">
        <f t="shared" si="2"/>
        <v>开始</v>
      </c>
      <c r="L20" s="1" t="str">
        <f t="shared" si="2"/>
        <v>開始吧</v>
      </c>
      <c r="M20" s="1" t="str">
        <f t="shared" si="2"/>
        <v>Начинайте</v>
      </c>
      <c r="N20" s="1" t="str">
        <f t="shared" si="2"/>
        <v>Mulai</v>
      </c>
    </row>
    <row r="21" spans="1:14">
      <c r="A21" s="8" t="s">
        <v>57</v>
      </c>
      <c r="B21" s="1" t="s">
        <v>40</v>
      </c>
      <c r="C21" s="1" t="s">
        <v>58</v>
      </c>
      <c r="E21" s="7" t="s">
        <v>59</v>
      </c>
      <c r="F21" s="1" t="str">
        <f t="shared" si="1"/>
        <v>Difficulty</v>
      </c>
      <c r="G21" s="1" t="str">
        <f t="shared" si="1"/>
        <v>難易度</v>
      </c>
      <c r="H21" s="1" t="str">
        <f t="shared" si="1"/>
        <v>Dificultad</v>
      </c>
      <c r="I21" s="1" t="str">
        <f t="shared" si="1"/>
        <v>Difficulté</v>
      </c>
      <c r="J21" s="1" t="str">
        <f t="shared" si="1"/>
        <v>Schwierigkeit</v>
      </c>
      <c r="K21" s="1" t="str">
        <f t="shared" si="2"/>
        <v>难度</v>
      </c>
      <c r="L21" s="1" t="str">
        <f t="shared" si="2"/>
        <v>難度</v>
      </c>
      <c r="M21" s="1" t="str">
        <f t="shared" si="2"/>
        <v>Сложность</v>
      </c>
      <c r="N21" s="1" t="str">
        <f t="shared" si="2"/>
        <v>Kesulitan</v>
      </c>
    </row>
    <row r="22" spans="1:14">
      <c r="A22" s="8" t="s">
        <v>60</v>
      </c>
      <c r="B22" s="1" t="s">
        <v>40</v>
      </c>
      <c r="C22" s="1" t="s">
        <v>58</v>
      </c>
      <c r="E22" s="7" t="s">
        <v>61</v>
      </c>
      <c r="F22" s="1" t="str">
        <f t="shared" si="1"/>
        <v>Players</v>
      </c>
      <c r="G22" s="1" t="str">
        <f t="shared" si="1"/>
        <v>選手</v>
      </c>
      <c r="H22" s="1" t="str">
        <f t="shared" si="1"/>
        <v>Jugadores</v>
      </c>
      <c r="I22" s="1" t="str">
        <f t="shared" si="1"/>
        <v>Joueurs</v>
      </c>
      <c r="J22" s="1" t="str">
        <f t="shared" si="1"/>
        <v>Spieler</v>
      </c>
      <c r="K22" s="1" t="str">
        <f t="shared" si="2"/>
        <v>球员</v>
      </c>
      <c r="L22" s="1" t="str">
        <f t="shared" si="2"/>
        <v>球員</v>
      </c>
      <c r="M22" s="1" t="str">
        <f t="shared" si="2"/>
        <v>Игроки</v>
      </c>
      <c r="N22" s="1" t="str">
        <f t="shared" si="2"/>
        <v>Pemain</v>
      </c>
    </row>
    <row r="23" spans="1:14">
      <c r="A23" s="8" t="s">
        <v>62</v>
      </c>
      <c r="B23" s="1" t="s">
        <v>40</v>
      </c>
      <c r="C23" s="1" t="s">
        <v>63</v>
      </c>
      <c r="E23" s="7" t="s">
        <v>64</v>
      </c>
      <c r="F23" s="1" t="str">
        <f t="shared" si="1"/>
        <v>Private</v>
      </c>
      <c r="G23" s="1" t="str">
        <f t="shared" si="1"/>
        <v>私立</v>
      </c>
      <c r="H23" s="1" t="str">
        <f t="shared" si="1"/>
        <v>Soldado</v>
      </c>
      <c r="I23" s="1" t="str">
        <f t="shared" si="1"/>
        <v>Privé</v>
      </c>
      <c r="J23" s="1" t="str">
        <f t="shared" si="1"/>
        <v>Privat</v>
      </c>
      <c r="K23" s="1" t="str">
        <f t="shared" si="2"/>
        <v>私人</v>
      </c>
      <c r="L23" s="1" t="str">
        <f t="shared" si="2"/>
        <v>私人</v>
      </c>
      <c r="M23" s="1" t="str">
        <f t="shared" si="2"/>
        <v>Частная служба</v>
      </c>
      <c r="N23" s="1" t="str">
        <f t="shared" si="2"/>
        <v>Pribadi</v>
      </c>
    </row>
    <row r="24" spans="1:14">
      <c r="A24" s="8" t="s">
        <v>65</v>
      </c>
      <c r="B24" s="1" t="s">
        <v>40</v>
      </c>
      <c r="C24" s="1" t="s">
        <v>63</v>
      </c>
      <c r="E24" s="7" t="s">
        <v>66</v>
      </c>
      <c r="F24" s="1" t="str">
        <f t="shared" si="1"/>
        <v>Disclosure</v>
      </c>
      <c r="G24" s="1" t="str">
        <f t="shared" si="1"/>
        <v>開示</v>
      </c>
      <c r="H24" s="1" t="str">
        <f t="shared" si="1"/>
        <v>Revelación</v>
      </c>
      <c r="I24" s="1" t="str">
        <f t="shared" si="1"/>
        <v>Divulgation</v>
      </c>
      <c r="J24" s="1" t="str">
        <f t="shared" si="1"/>
        <v>Offenlegung</v>
      </c>
      <c r="K24" s="1" t="str">
        <f t="shared" si="2"/>
        <v>披露</v>
      </c>
      <c r="L24" s="1" t="str">
        <f t="shared" si="2"/>
        <v>揭露</v>
      </c>
      <c r="M24" s="1" t="str">
        <f t="shared" si="2"/>
        <v>Раскрытие информации</v>
      </c>
      <c r="N24" s="1" t="str">
        <f t="shared" si="2"/>
        <v>Pengungkapan</v>
      </c>
    </row>
    <row r="25" spans="1:14">
      <c r="A25" s="8" t="s">
        <v>67</v>
      </c>
      <c r="B25" s="1" t="s">
        <v>68</v>
      </c>
      <c r="C25" s="1" t="s">
        <v>40</v>
      </c>
      <c r="E25" s="7" t="s">
        <v>69</v>
      </c>
      <c r="F25" s="1" t="str">
        <f t="shared" si="1"/>
        <v>Player participated</v>
      </c>
      <c r="G25" s="1" t="str">
        <f t="shared" si="1"/>
        <v>参加選手</v>
      </c>
      <c r="H25" s="1" t="str">
        <f t="shared" si="1"/>
        <v>Participó el jugador</v>
      </c>
      <c r="I25" s="1" t="str">
        <f t="shared" si="1"/>
        <v>Joueur a participé</v>
      </c>
      <c r="J25" s="1" t="str">
        <f t="shared" si="1"/>
        <v>Der Spieler nahm teil</v>
      </c>
      <c r="K25" s="1" t="str">
        <f t="shared" si="2"/>
        <v>参赛球员</v>
      </c>
      <c r="L25" s="1" t="str">
        <f t="shared" si="2"/>
        <v>參賽球員</v>
      </c>
      <c r="M25" s="1" t="str">
        <f t="shared" si="2"/>
        <v>Участники участников</v>
      </c>
      <c r="N25" s="1" t="str">
        <f t="shared" si="2"/>
        <v>Pemain berpartisipasi</v>
      </c>
    </row>
    <row r="26" spans="1:14">
      <c r="A26" s="8" t="s">
        <v>70</v>
      </c>
      <c r="B26" s="1" t="s">
        <v>68</v>
      </c>
      <c r="C26" s="1" t="s">
        <v>40</v>
      </c>
      <c r="E26" s="7" t="s">
        <v>71</v>
      </c>
      <c r="F26" s="1" t="str">
        <f t="shared" si="1"/>
        <v>Player left</v>
      </c>
      <c r="G26" s="1" t="str">
        <f t="shared" si="1"/>
        <v>左手</v>
      </c>
      <c r="H26" s="1" t="str">
        <f t="shared" si="1"/>
        <v>Jugador izquierdo</v>
      </c>
      <c r="I26" s="1" t="str">
        <f t="shared" si="1"/>
        <v>Joueur à gauche</v>
      </c>
      <c r="J26" s="1" t="str">
        <f t="shared" si="1"/>
        <v>Spieler links</v>
      </c>
      <c r="K26" s="1" t="str">
        <f t="shared" si="2"/>
        <v>左边球员</v>
      </c>
      <c r="L26" s="1" t="str">
        <f t="shared" si="2"/>
        <v>球員左</v>
      </c>
      <c r="M26" s="1" t="str">
        <f t="shared" si="2"/>
        <v>Игрок слева</v>
      </c>
      <c r="N26" s="1" t="str">
        <f t="shared" si="2"/>
        <v>Pemain tersisa</v>
      </c>
    </row>
    <row r="27" spans="1:14">
      <c r="A27" s="8" t="s">
        <v>72</v>
      </c>
      <c r="B27" s="1" t="s">
        <v>68</v>
      </c>
      <c r="C27" s="1" t="s">
        <v>40</v>
      </c>
      <c r="E27" s="7" t="s">
        <v>73</v>
      </c>
      <c r="F27" s="1" t="str">
        <f t="shared" si="1"/>
        <v>Waiting for the host...</v>
      </c>
      <c r="G27" s="1" t="str">
        <f t="shared" si="1"/>
        <v>ホストを待っている...</v>
      </c>
      <c r="H27" s="1" t="str">
        <f t="shared" si="1"/>
        <v>Esperando al anfitrión...</v>
      </c>
      <c r="I27" s="1" t="str">
        <f t="shared" si="1"/>
        <v>En attendant l’hôte...</v>
      </c>
      <c r="J27" s="1" t="str">
        <f t="shared" si="1"/>
        <v>Warten auf den Gastgeber...</v>
      </c>
      <c r="K27" s="1" t="str">
        <f t="shared" si="2"/>
        <v>等待宿主......</v>
      </c>
      <c r="L27" s="1" t="str">
        <f t="shared" si="2"/>
        <v>等待主人......</v>
      </c>
      <c r="M27" s="1" t="str">
        <f t="shared" si="2"/>
        <v>Ждать хозяина...</v>
      </c>
      <c r="N27" s="1" t="str">
        <f t="shared" si="2"/>
        <v>Menunggu tuan rumah...</v>
      </c>
    </row>
    <row r="28" spans="1:14">
      <c r="A28" s="8" t="s">
        <v>74</v>
      </c>
      <c r="B28" s="1" t="s">
        <v>75</v>
      </c>
      <c r="C28" s="1" t="s">
        <v>76</v>
      </c>
      <c r="E28" s="7" t="s">
        <v>76</v>
      </c>
      <c r="F28" s="1" t="str">
        <f t="shared" si="1"/>
        <v>Objectives</v>
      </c>
      <c r="G28" s="1" t="str">
        <f t="shared" si="1"/>
        <v>目的</v>
      </c>
      <c r="H28" s="1" t="str">
        <f t="shared" si="1"/>
        <v>Objetivos</v>
      </c>
      <c r="I28" s="1" t="str">
        <f t="shared" si="1"/>
        <v>Objectifs</v>
      </c>
      <c r="J28" s="1" t="str">
        <f t="shared" si="1"/>
        <v>Ziele</v>
      </c>
      <c r="K28" s="1" t="str">
        <f t="shared" si="2"/>
        <v>目标</v>
      </c>
      <c r="L28" s="1" t="str">
        <f t="shared" si="2"/>
        <v>目標</v>
      </c>
      <c r="M28" s="1" t="str">
        <f t="shared" si="2"/>
        <v>Цели</v>
      </c>
      <c r="N28" s="1" t="str">
        <f t="shared" si="2"/>
        <v>Tujuan</v>
      </c>
    </row>
    <row r="29" spans="1:14">
      <c r="A29" s="8" t="s">
        <v>77</v>
      </c>
      <c r="B29" s="1" t="s">
        <v>75</v>
      </c>
      <c r="C29" s="1" t="s">
        <v>76</v>
      </c>
      <c r="E29" s="7" t="s">
        <v>78</v>
      </c>
      <c r="F29" s="1" t="str">
        <f t="shared" si="1"/>
        <v>Defend the gates</v>
      </c>
      <c r="G29" s="1" t="str">
        <f t="shared" si="1"/>
        <v>門を守れ</v>
      </c>
      <c r="H29" s="1" t="str">
        <f t="shared" si="1"/>
        <v>Defiended las puertas</v>
      </c>
      <c r="I29" s="1" t="str">
        <f t="shared" si="1"/>
        <v>Défendez les portes</v>
      </c>
      <c r="J29" s="1" t="str">
        <f t="shared" si="1"/>
        <v>Verteidigt die Tore</v>
      </c>
      <c r="K29" s="1" t="str">
        <f t="shared" si="2"/>
        <v>守住城门</v>
      </c>
      <c r="L29" s="1" t="str">
        <f t="shared" si="2"/>
        <v>守住城門</v>
      </c>
      <c r="M29" s="1" t="str">
        <f t="shared" si="2"/>
        <v>Защищайте ворота</v>
      </c>
      <c r="N29" s="1" t="str">
        <f t="shared" si="2"/>
        <v>Pertahankan gerbang</v>
      </c>
    </row>
    <row r="30" spans="1:14">
      <c r="A30" s="8" t="s">
        <v>79</v>
      </c>
      <c r="B30" s="1" t="s">
        <v>75</v>
      </c>
      <c r="C30" s="1" t="s">
        <v>76</v>
      </c>
      <c r="E30" s="7" t="s">
        <v>80</v>
      </c>
      <c r="F30" s="1" t="str">
        <f t="shared" si="1"/>
        <v>Defend the Nexus</v>
      </c>
      <c r="G30" s="1" t="str">
        <f t="shared" si="1"/>
        <v>ネクサスを防衛せよ</v>
      </c>
      <c r="H30" s="1" t="str">
        <f t="shared" si="1"/>
        <v>Defender el Nexo</v>
      </c>
      <c r="I30" s="1" t="str">
        <f t="shared" si="1"/>
        <v>Défendre le Nexus</v>
      </c>
      <c r="J30" s="1" t="str">
        <f t="shared" si="1"/>
        <v>Verteidige den Nexus</v>
      </c>
      <c r="K30" s="1" t="str">
        <f t="shared" si="2"/>
        <v>保卫枢纽</v>
      </c>
      <c r="L30" s="1" t="str">
        <f t="shared" si="2"/>
        <v>保衛Nexus</v>
      </c>
      <c r="M30" s="1" t="str">
        <f t="shared" si="2"/>
        <v>Защитить Нексус</v>
      </c>
      <c r="N30" s="1" t="str">
        <f t="shared" si="2"/>
        <v>Pertahankan Nexus</v>
      </c>
    </row>
    <row r="31" spans="1:14">
      <c r="A31" s="8" t="s">
        <v>81</v>
      </c>
      <c r="B31" s="1" t="s">
        <v>75</v>
      </c>
      <c r="C31" s="1" t="s">
        <v>76</v>
      </c>
      <c r="E31" s="7" t="s">
        <v>82</v>
      </c>
      <c r="F31" s="1" t="str">
        <f t="shared" si="1"/>
        <v>Hold on to the wave</v>
      </c>
      <c r="G31" s="1" t="str">
        <f t="shared" si="1"/>
        <v>波をしっかり掴め</v>
      </c>
      <c r="H31" s="1" t="str">
        <f t="shared" si="1"/>
        <v>Agárrate a la ola</v>
      </c>
      <c r="I31" s="1" t="str">
        <f t="shared" si="1"/>
        <v>Accroche-toi à la vague</v>
      </c>
      <c r="J31" s="1" t="str">
        <f t="shared" si="1"/>
        <v>Halte dich an der Welle fest</v>
      </c>
      <c r="K31" s="1" t="str">
        <f t="shared" si="2"/>
        <v>抓住浪</v>
      </c>
      <c r="L31" s="1" t="str">
        <f t="shared" si="2"/>
        <v>緊抓浪頭</v>
      </c>
      <c r="M31" s="1" t="str">
        <f t="shared" si="2"/>
        <v>Держись за волну</v>
      </c>
      <c r="N31" s="1" t="str">
        <f t="shared" si="2"/>
        <v>Berpegang pada gelombang</v>
      </c>
    </row>
    <row r="32" spans="1:14">
      <c r="A32" s="8" t="s">
        <v>83</v>
      </c>
      <c r="B32" s="1" t="s">
        <v>75</v>
      </c>
      <c r="C32" s="1" t="s">
        <v>84</v>
      </c>
      <c r="E32" s="7" t="s">
        <v>85</v>
      </c>
      <c r="F32" s="1" t="str">
        <f t="shared" si="1"/>
        <v>Common Gold</v>
      </c>
      <c r="G32" s="1" t="str">
        <f t="shared" si="1"/>
        <v>コモン・ゴールド</v>
      </c>
      <c r="H32" s="1" t="str">
        <f t="shared" si="1"/>
        <v>Oro común</v>
      </c>
      <c r="I32" s="1" t="str">
        <f t="shared" si="1"/>
        <v>Or commun</v>
      </c>
      <c r="J32" s="1" t="str">
        <f t="shared" si="1"/>
        <v>Gewöhnliches Gold</v>
      </c>
      <c r="K32" s="1" t="str">
        <f t="shared" si="2"/>
        <v>普通金</v>
      </c>
      <c r="L32" s="1" t="str">
        <f t="shared" si="2"/>
        <v>普通金</v>
      </c>
      <c r="M32" s="1" t="str">
        <f t="shared" si="2"/>
        <v>Обычное золото</v>
      </c>
      <c r="N32" s="1" t="str">
        <f t="shared" si="2"/>
        <v>Emas Biasa</v>
      </c>
    </row>
    <row r="33" spans="1:14">
      <c r="A33" s="8" t="s">
        <v>86</v>
      </c>
      <c r="B33" s="1" t="s">
        <v>75</v>
      </c>
      <c r="C33" s="1" t="s">
        <v>84</v>
      </c>
      <c r="E33" s="7" t="s">
        <v>87</v>
      </c>
      <c r="F33" s="1" t="str">
        <f t="shared" si="1"/>
        <v>Shared XP</v>
      </c>
      <c r="G33" s="1" t="str">
        <f t="shared" si="1"/>
        <v>共有XP</v>
      </c>
      <c r="H33" s="1" t="str">
        <f t="shared" si="1"/>
        <v>XP compartido</v>
      </c>
      <c r="I33" s="1" t="str">
        <f t="shared" si="1"/>
        <v>XP partagé</v>
      </c>
      <c r="J33" s="1" t="str">
        <f t="shared" si="1"/>
        <v>Geteilte XP</v>
      </c>
      <c r="K33" s="1" t="str">
        <f t="shared" si="2"/>
        <v>共享经验</v>
      </c>
      <c r="L33" s="1" t="str">
        <f t="shared" si="2"/>
        <v>共享經驗值</v>
      </c>
      <c r="M33" s="1" t="str">
        <f t="shared" si="2"/>
        <v>Общий опыт</v>
      </c>
      <c r="N33" s="1" t="str">
        <f t="shared" si="2"/>
        <v>XP Bersama</v>
      </c>
    </row>
    <row r="34" spans="1:14">
      <c r="A34" s="8" t="s">
        <v>88</v>
      </c>
      <c r="B34" s="1" t="s">
        <v>75</v>
      </c>
      <c r="C34" s="1" t="s">
        <v>84</v>
      </c>
      <c r="E34" s="7" t="s">
        <v>89</v>
      </c>
      <c r="F34" s="1" t="str">
        <f t="shared" si="1"/>
        <v>Team Level</v>
      </c>
      <c r="G34" s="1" t="str">
        <f t="shared" si="1"/>
        <v>チームレベル</v>
      </c>
      <c r="H34" s="1" t="str">
        <f t="shared" si="1"/>
        <v>Nivel de equipo</v>
      </c>
      <c r="I34" s="1" t="str">
        <f t="shared" si="1"/>
        <v>Niveau équipe</v>
      </c>
      <c r="J34" s="1" t="str">
        <f t="shared" si="1"/>
        <v>Teamebene</v>
      </c>
      <c r="K34" s="1" t="str">
        <f t="shared" si="2"/>
        <v>团队级别</v>
      </c>
      <c r="L34" s="1" t="str">
        <f t="shared" si="2"/>
        <v>球隊層級</v>
      </c>
      <c r="M34" s="1" t="str">
        <f t="shared" si="2"/>
        <v>Командный уровень</v>
      </c>
      <c r="N34" s="1" t="str">
        <f t="shared" si="2"/>
        <v>Tingkat Tim</v>
      </c>
    </row>
    <row r="35" spans="1:14">
      <c r="A35" s="8" t="s">
        <v>90</v>
      </c>
      <c r="B35" s="1" t="s">
        <v>75</v>
      </c>
      <c r="C35" s="1" t="s">
        <v>84</v>
      </c>
      <c r="E35" s="7" t="s">
        <v>91</v>
      </c>
      <c r="F35" s="1" t="str">
        <f t="shared" si="1"/>
        <v>Common Resources</v>
      </c>
      <c r="G35" s="1" t="str">
        <f t="shared" si="1"/>
        <v>共通リソース</v>
      </c>
      <c r="H35" s="1" t="str">
        <f t="shared" si="1"/>
        <v>Recursos comunes</v>
      </c>
      <c r="I35" s="1" t="str">
        <f t="shared" si="1"/>
        <v>Ressources communes</v>
      </c>
      <c r="J35" s="1" t="str">
        <f t="shared" si="1"/>
        <v>Gemeinsame Ressourcen</v>
      </c>
      <c r="K35" s="1" t="str">
        <f t="shared" si="2"/>
        <v>公共资源</v>
      </c>
      <c r="L35" s="1" t="str">
        <f t="shared" si="2"/>
        <v>共同資源</v>
      </c>
      <c r="M35" s="1" t="str">
        <f t="shared" si="2"/>
        <v>Общие ресурсы</v>
      </c>
      <c r="N35" s="1" t="str">
        <f t="shared" si="2"/>
        <v>Sumber Daya Umum</v>
      </c>
    </row>
    <row r="36" spans="1:14">
      <c r="A36" s="8" t="s">
        <v>92</v>
      </c>
      <c r="B36" s="1" t="s">
        <v>75</v>
      </c>
      <c r="C36" s="1" t="s">
        <v>93</v>
      </c>
      <c r="E36" s="7" t="s">
        <v>94</v>
      </c>
      <c r="F36" s="1" t="str">
        <f t="shared" si="1"/>
        <v>Current wave</v>
      </c>
      <c r="G36" s="1" t="str">
        <f t="shared" si="1"/>
        <v>電流波</v>
      </c>
      <c r="H36" s="1" t="str">
        <f t="shared" si="1"/>
        <v>Onda actual</v>
      </c>
      <c r="I36" s="1" t="str">
        <f t="shared" si="1"/>
        <v>Vague actuelle</v>
      </c>
      <c r="J36" s="1" t="str">
        <f t="shared" si="1"/>
        <v>Stromwelle</v>
      </c>
      <c r="K36" s="1" t="str">
        <f t="shared" si="2"/>
        <v>电流波</v>
      </c>
      <c r="L36" s="1" t="str">
        <f t="shared" si="2"/>
        <v>電流波</v>
      </c>
      <c r="M36" s="1" t="str">
        <f t="shared" si="2"/>
        <v>Текущая волна</v>
      </c>
      <c r="N36" s="1" t="str">
        <f t="shared" si="2"/>
        <v>Gelombang arus</v>
      </c>
    </row>
    <row r="37" spans="1:14">
      <c r="A37" s="8" t="s">
        <v>95</v>
      </c>
      <c r="B37" s="1" t="s">
        <v>75</v>
      </c>
      <c r="C37" s="1" t="s">
        <v>93</v>
      </c>
      <c r="E37" s="7" t="s">
        <v>96</v>
      </c>
      <c r="F37" s="1" t="str">
        <f t="shared" si="1"/>
        <v>Until the next wave</v>
      </c>
      <c r="G37" s="1" t="str">
        <f t="shared" si="1"/>
        <v>次の波まで</v>
      </c>
      <c r="H37" s="1" t="str">
        <f t="shared" si="1"/>
        <v>Hasta la siguiente oleada</v>
      </c>
      <c r="I37" s="1" t="str">
        <f t="shared" si="1"/>
        <v>Jusqu’à la prochaine vague</v>
      </c>
      <c r="J37" s="1" t="str">
        <f t="shared" si="1"/>
        <v>Bis zur nächsten Welle</v>
      </c>
      <c r="K37" s="1" t="str">
        <f t="shared" si="2"/>
        <v>直到下一波</v>
      </c>
      <c r="L37" s="1" t="str">
        <f t="shared" si="2"/>
        <v>直到下一波</v>
      </c>
      <c r="M37" s="1" t="str">
        <f t="shared" si="2"/>
        <v>До следующей волны</v>
      </c>
      <c r="N37" s="1" t="str">
        <f t="shared" si="2"/>
        <v>Sampai gelombang berikutnya</v>
      </c>
    </row>
    <row r="38" spans="1:14">
      <c r="A38" s="8" t="s">
        <v>97</v>
      </c>
      <c r="B38" s="1" t="s">
        <v>75</v>
      </c>
      <c r="C38" s="1" t="s">
        <v>93</v>
      </c>
      <c r="E38" s="7" t="s">
        <v>98</v>
      </c>
      <c r="F38" s="1" t="str">
        <f t="shared" si="1"/>
        <v>Remaining monsters</v>
      </c>
      <c r="G38" s="1" t="str">
        <f t="shared" si="1"/>
        <v>残るモンスター</v>
      </c>
      <c r="H38" s="1" t="str">
        <f t="shared" si="1"/>
        <v>Monstruos restantes</v>
      </c>
      <c r="I38" s="1" t="str">
        <f t="shared" si="1"/>
        <v>Monstres restants</v>
      </c>
      <c r="J38" s="1" t="str">
        <f t="shared" si="1"/>
        <v>Verbleibende Monster</v>
      </c>
      <c r="K38" s="1" t="str">
        <f t="shared" si="2"/>
        <v>现存怪物</v>
      </c>
      <c r="L38" s="1" t="str">
        <f t="shared" si="2"/>
        <v>剩餘的怪物</v>
      </c>
      <c r="M38" s="1" t="str">
        <f t="shared" si="2"/>
        <v>Оставшиеся монстры</v>
      </c>
      <c r="N38" s="1" t="str">
        <f t="shared" si="2"/>
        <v>Monster yang tersisa</v>
      </c>
    </row>
    <row r="39" spans="1:14">
      <c r="A39" s="8" t="s">
        <v>99</v>
      </c>
      <c r="B39" s="1" t="s">
        <v>75</v>
      </c>
      <c r="C39" s="1" t="s">
        <v>93</v>
      </c>
      <c r="E39" s="7" t="s">
        <v>100</v>
      </c>
      <c r="F39" s="1" t="str">
        <f t="shared" si="1"/>
        <v>Clear Wave</v>
      </c>
      <c r="G39" s="1" t="str">
        <f t="shared" si="1"/>
        <v>クリアウェーブ</v>
      </c>
      <c r="H39" s="1" t="str">
        <f t="shared" si="1"/>
        <v>Onda Clara</v>
      </c>
      <c r="I39" s="1" t="str">
        <f t="shared" si="1"/>
        <v>Vague Claire</v>
      </c>
      <c r="J39" s="1" t="str">
        <f t="shared" si="1"/>
        <v>Clear Wave</v>
      </c>
      <c r="K39" s="1" t="str">
        <f t="shared" si="2"/>
        <v>清波</v>
      </c>
      <c r="L39" s="1" t="str">
        <f t="shared" si="2"/>
        <v>清波</v>
      </c>
      <c r="M39" s="1" t="str">
        <f t="shared" si="2"/>
        <v>Clear Wave</v>
      </c>
      <c r="N39" s="1" t="str">
        <f t="shared" si="2"/>
        <v>Gelombang Jelas</v>
      </c>
    </row>
    <row r="40" spans="1:14">
      <c r="A40" s="8" t="s">
        <v>101</v>
      </c>
      <c r="B40" s="1" t="s">
        <v>75</v>
      </c>
      <c r="C40" s="1" t="s">
        <v>102</v>
      </c>
      <c r="E40" s="7" t="s">
        <v>103</v>
      </c>
      <c r="F40" s="1" t="str">
        <f t="shared" si="1"/>
        <v>Physical Strength</v>
      </c>
      <c r="G40" s="1" t="str">
        <f t="shared" si="1"/>
        <v>体力</v>
      </c>
      <c r="H40" s="1" t="str">
        <f t="shared" si="1"/>
        <v>Fuerza física</v>
      </c>
      <c r="I40" s="1" t="str">
        <f t="shared" si="1"/>
        <v>Force physique</v>
      </c>
      <c r="J40" s="1" t="str">
        <f t="shared" si="1"/>
        <v>Körperliche Stärke</v>
      </c>
      <c r="K40" s="1" t="str">
        <f t="shared" si="2"/>
        <v>体力</v>
      </c>
      <c r="L40" s="1" t="str">
        <f t="shared" si="2"/>
        <v>體力</v>
      </c>
      <c r="M40" s="1" t="str">
        <f t="shared" si="2"/>
        <v>Физическая сила</v>
      </c>
      <c r="N40" s="1" t="str">
        <f t="shared" si="2"/>
        <v>Kekuatan Fisik</v>
      </c>
    </row>
    <row r="41" spans="1:14">
      <c r="A41" s="8" t="s">
        <v>104</v>
      </c>
      <c r="B41" s="1" t="s">
        <v>75</v>
      </c>
      <c r="C41" s="1" t="s">
        <v>102</v>
      </c>
      <c r="E41" s="7" t="s">
        <v>105</v>
      </c>
      <c r="F41" s="1" t="str">
        <f t="shared" si="1"/>
        <v>Stamina</v>
      </c>
      <c r="G41" s="1" t="str">
        <f t="shared" si="1"/>
        <v>スタミナ</v>
      </c>
      <c r="H41" s="1" t="str">
        <f t="shared" si="1"/>
        <v>Resistencia</v>
      </c>
      <c r="I41" s="1" t="str">
        <f t="shared" si="1"/>
        <v>Endurance</v>
      </c>
      <c r="J41" s="1" t="str">
        <f t="shared" si="1"/>
        <v>Ausdauer</v>
      </c>
      <c r="K41" s="1" t="str">
        <f t="shared" si="2"/>
        <v>耐力</v>
      </c>
      <c r="L41" s="1" t="str">
        <f t="shared" si="2"/>
        <v>耐力</v>
      </c>
      <c r="M41" s="1" t="str">
        <f t="shared" si="2"/>
        <v>Выносливость</v>
      </c>
      <c r="N41" s="1" t="str">
        <f t="shared" si="2"/>
        <v>Stamina</v>
      </c>
    </row>
    <row r="42" spans="1:14">
      <c r="A42" s="8" t="s">
        <v>106</v>
      </c>
      <c r="B42" s="1" t="s">
        <v>75</v>
      </c>
      <c r="C42" s="1" t="s">
        <v>102</v>
      </c>
      <c r="E42" s="7" t="s">
        <v>107</v>
      </c>
      <c r="F42" s="1" t="str">
        <f t="shared" si="1"/>
        <v>Load Capacity</v>
      </c>
      <c r="G42" s="1" t="str">
        <f t="shared" si="1"/>
        <v>積載能力</v>
      </c>
      <c r="H42" s="1" t="str">
        <f t="shared" si="1"/>
        <v>Capacidad de carga</v>
      </c>
      <c r="I42" s="1" t="str">
        <f t="shared" si="1"/>
        <v>Capacité de charge</v>
      </c>
      <c r="J42" s="1" t="str">
        <f t="shared" si="1"/>
        <v>Lastkapazität</v>
      </c>
      <c r="K42" s="1" t="str">
        <f t="shared" si="2"/>
        <v>载重能力</v>
      </c>
      <c r="L42" s="1" t="str">
        <f t="shared" si="2"/>
        <v>載重能力</v>
      </c>
      <c r="M42" s="1" t="str">
        <f t="shared" si="2"/>
        <v>Грузоподъёмность</v>
      </c>
      <c r="N42" s="1" t="str">
        <f t="shared" si="2"/>
        <v>Kapasitas Beban</v>
      </c>
    </row>
    <row r="43" spans="1:14">
      <c r="A43" s="8" t="s">
        <v>108</v>
      </c>
      <c r="B43" s="1" t="s">
        <v>75</v>
      </c>
      <c r="C43" s="1" t="s">
        <v>102</v>
      </c>
      <c r="E43" s="7" t="s">
        <v>109</v>
      </c>
      <c r="F43" s="1" t="str">
        <f t="shared" si="1"/>
        <v>Overload</v>
      </c>
      <c r="G43" s="1" t="str">
        <f t="shared" si="1"/>
        <v>過負荷</v>
      </c>
      <c r="H43" s="1" t="str">
        <f t="shared" si="1"/>
        <v>Sobrecarga</v>
      </c>
      <c r="I43" s="1" t="str">
        <f t="shared" si="1"/>
        <v>Surcharge</v>
      </c>
      <c r="J43" s="1" t="str">
        <f t="shared" si="1"/>
        <v>Überlastung</v>
      </c>
      <c r="K43" s="1" t="str">
        <f t="shared" si="2"/>
        <v>过载</v>
      </c>
      <c r="L43" s="1" t="str">
        <f t="shared" si="2"/>
        <v>過載</v>
      </c>
      <c r="M43" s="1" t="str">
        <f t="shared" si="2"/>
        <v>Перегрузка</v>
      </c>
      <c r="N43" s="1" t="str">
        <f t="shared" si="2"/>
        <v>Kelebihan beban</v>
      </c>
    </row>
    <row r="44" spans="1:14" ht="33">
      <c r="A44" s="8" t="s">
        <v>110</v>
      </c>
      <c r="B44" s="1" t="s">
        <v>111</v>
      </c>
      <c r="C44" s="1" t="s">
        <v>112</v>
      </c>
      <c r="E44" s="7" t="s">
        <v>113</v>
      </c>
      <c r="F44" s="1" t="str">
        <f t="shared" si="1"/>
        <v>Dig for resources underground and build towers on the ground to strengthen your defenses</v>
      </c>
      <c r="G44" s="1" t="str">
        <f t="shared" si="1"/>
        <v>地下で資源を掘り、地上に塔を建てて防御を強化しましょう</v>
      </c>
      <c r="H44" s="1" t="str">
        <f t="shared" si="1"/>
        <v>Excava en busca de recursos bajo tierra y construye torres en el suelo para reforzar tus defensas</v>
      </c>
      <c r="I44" s="1" t="str">
        <f t="shared" si="1"/>
        <v>Creusez pour trouver des ressources sous terre et construisez des tours au sol pour renforcer vos défenses</v>
      </c>
      <c r="J44" s="1" t="str">
        <f t="shared" si="1"/>
        <v>Grabe unter der Erde nach Ressourcen und baue Türme am Boden, um deine Verteidigung zu stärken</v>
      </c>
      <c r="K44" s="1" t="str">
        <f t="shared" si="2"/>
        <v>在地下挖掘资源，在地面建造防御塔以加强防御</v>
      </c>
      <c r="L44" s="1" t="str">
        <f t="shared" si="2"/>
        <v>在地下挖掘資源，並在地面建造防禦塔來加強防禦</v>
      </c>
      <c r="M44" s="1" t="str">
        <f t="shared" si="2"/>
        <v>Копайте ресурсы под землёй и стройте башни на земле для укрепления обороны</v>
      </c>
      <c r="N44" s="1" t="str">
        <f t="shared" si="2"/>
        <v>Gali sumber daya di bawah tanah dan bangun menara di tanah untuk memperkuat pertahanan Anda</v>
      </c>
    </row>
    <row r="45" spans="1:14" ht="33">
      <c r="A45" s="8" t="s">
        <v>114</v>
      </c>
      <c r="B45" s="1" t="s">
        <v>111</v>
      </c>
      <c r="C45" s="1" t="s">
        <v>112</v>
      </c>
      <c r="E45" s="7" t="s">
        <v>115</v>
      </c>
      <c r="F45" s="1" t="str">
        <f t="shared" si="1"/>
        <v>At the end of the wave, a random boost card will appear The choice is irreversible</v>
      </c>
      <c r="G45" s="1" t="str">
        <f t="shared" si="1"/>
        <v>ウェーブの終わりにランダムなブーストカードが現れます。選択は不可逆です。</v>
      </c>
      <c r="H45" s="1" t="str">
        <f t="shared" si="1"/>
        <v>Al final de la oleada, aparecerá una carta de impulso aleatoria. La elección es irreversible</v>
      </c>
      <c r="I45" s="1" t="str">
        <f t="shared" si="1"/>
        <v>À la fin de la vague, une carte boost aléatoire apparaîtra. Le choix est irréversible</v>
      </c>
      <c r="J45" s="1" t="str">
        <f t="shared" si="1"/>
        <v>Am Ende der Welle erscheint eine zufällige Boost-Karte. Die Wahl ist irreversibel.</v>
      </c>
      <c r="K45" s="1" t="str">
        <f t="shared" si="2"/>
        <v>在波结束时，会出现一张随机加成卡，选择不可逆</v>
      </c>
      <c r="L45" s="1" t="str">
        <f t="shared" si="2"/>
        <v>在波數結束時，會出現一張隨機的加速卡，這個選擇是不可逆的</v>
      </c>
      <c r="M45" s="1" t="str">
        <f t="shared" si="2"/>
        <v>В конце волны появится случайная карта ускорения. Выбор необратим.</v>
      </c>
      <c r="N45" s="1" t="str">
        <f t="shared" si="2"/>
        <v>Di akhir gelombang, kartu dorongan acak akan muncul Pilihannya tidak dapat diubah</v>
      </c>
    </row>
    <row r="46" spans="1:14" ht="33">
      <c r="A46" s="8" t="s">
        <v>116</v>
      </c>
      <c r="B46" s="1" t="s">
        <v>111</v>
      </c>
      <c r="C46" s="1" t="s">
        <v>112</v>
      </c>
      <c r="E46" s="7" t="s">
        <v>117</v>
      </c>
      <c r="F46" s="1" t="str">
        <f t="shared" si="1"/>
        <v>Gold and experience are shared by the whole team Communication is survival</v>
      </c>
      <c r="G46" s="1" t="str">
        <f t="shared" si="1"/>
        <v>金と経験はチーム全員で分かち合う。コミュニケーションは生き残るためのものだ。</v>
      </c>
      <c r="H46" s="1" t="str">
        <f t="shared" si="1"/>
        <v>El oro y la experiencia se comparten con todo el equipo. La comunicación es supervivencia</v>
      </c>
      <c r="I46" s="1" t="str">
        <f t="shared" si="1"/>
        <v>L’or et l’expérience sont partagés par toute l’équipe. La communication, c’est la survie.</v>
      </c>
      <c r="J46" s="1" t="str">
        <f t="shared" si="1"/>
        <v>Gold und Erfahrung werden vom gesamten Team geteilt. Kommunikation ist Überleben.</v>
      </c>
      <c r="K46" s="1" t="str">
        <f t="shared" si="2"/>
        <v>金币和经验由整个团队共享，沟通就是生存</v>
      </c>
      <c r="L46" s="1" t="str">
        <f t="shared" si="2"/>
        <v>金幣和經驗是全隊共享的，溝通就是生存。</v>
      </c>
      <c r="M46" s="1" t="str">
        <f t="shared" si="2"/>
        <v>Золото и опыт делятся всей командой. Общение — это выживание</v>
      </c>
      <c r="N46" s="1" t="str">
        <f t="shared" si="2"/>
        <v>Emas dan pengalaman dibagikan oleh seluruh tim Komunikasi adalah kelangsungan hidup</v>
      </c>
    </row>
    <row r="47" spans="1:14" ht="33">
      <c r="A47" s="8" t="s">
        <v>118</v>
      </c>
      <c r="B47" s="1" t="s">
        <v>111</v>
      </c>
      <c r="C47" s="1" t="s">
        <v>119</v>
      </c>
      <c r="E47" s="7" t="s">
        <v>120</v>
      </c>
      <c r="F47" s="1" t="str">
        <f t="shared" si="1"/>
        <v>Buildings can only be constructed in installation slots</v>
      </c>
      <c r="G47" s="1" t="str">
        <f t="shared" si="1"/>
        <v>建物は設置スロットでのみ建設可能です</v>
      </c>
      <c r="H47" s="1" t="str">
        <f t="shared" si="1"/>
        <v>Los edificios solo pueden construirse en ranuras de instalación</v>
      </c>
      <c r="I47" s="1" t="str">
        <f t="shared" si="1"/>
        <v>Les bâtiments ne peuvent être construits que dans des emplacements d’installation</v>
      </c>
      <c r="J47" s="1" t="str">
        <f t="shared" si="1"/>
        <v>Gebäude können nur in Installationsslots errichtet werden</v>
      </c>
      <c r="K47" s="1" t="str">
        <f t="shared" si="2"/>
        <v>建筑只能在安装槽内建造</v>
      </c>
      <c r="L47" s="1" t="str">
        <f t="shared" si="2"/>
        <v>建築物只能在安裝槽中建造</v>
      </c>
      <c r="M47" s="1" t="str">
        <f t="shared" si="2"/>
        <v>Здания можно строить только в монтажных прорезях</v>
      </c>
      <c r="N47" s="1" t="str">
        <f t="shared" si="2"/>
        <v>Bangunan hanya dapat dibangun di slot instalasi</v>
      </c>
    </row>
    <row r="48" spans="1:14" ht="33">
      <c r="A48" s="8" t="s">
        <v>121</v>
      </c>
      <c r="B48" s="1" t="s">
        <v>111</v>
      </c>
      <c r="C48" s="1" t="s">
        <v>119</v>
      </c>
      <c r="E48" s="7" t="s">
        <v>122</v>
      </c>
      <c r="F48" s="1" t="str">
        <f t="shared" si="1"/>
        <v>Upgrades can be done by accessing structures</v>
      </c>
      <c r="G48" s="1" t="str">
        <f t="shared" si="1"/>
        <v>アップグレードは構造物にアクセスすることで行えます</v>
      </c>
      <c r="H48" s="1" t="str">
        <f t="shared" si="1"/>
        <v>Las mejoras pueden realizarse accediendo a estructuras</v>
      </c>
      <c r="I48" s="1" t="str">
        <f t="shared" si="1"/>
        <v>Les améliorations peuvent être réalisées en accédant aux structures</v>
      </c>
      <c r="J48" s="1" t="str">
        <f t="shared" si="1"/>
        <v>Upgrades können durch den Zugriff auf Strukturen erfolgen</v>
      </c>
      <c r="K48" s="1" t="str">
        <f t="shared" si="2"/>
        <v>升级可以通过进入建筑物来完成</v>
      </c>
      <c r="L48" s="1" t="str">
        <f t="shared" si="2"/>
        <v>升級可以透過進入建築物來完成</v>
      </c>
      <c r="M48" s="1" t="str">
        <f t="shared" si="2"/>
        <v>Улучшения можно осуществлять, получая доступ к конструкциям</v>
      </c>
      <c r="N48" s="1" t="str">
        <f t="shared" si="2"/>
        <v>Peningkatan dapat dilakukan dengan mengakses struktur</v>
      </c>
    </row>
    <row r="49" spans="1:14" ht="33">
      <c r="A49" s="8" t="s">
        <v>123</v>
      </c>
      <c r="B49" s="1" t="s">
        <v>111</v>
      </c>
      <c r="C49" s="1" t="s">
        <v>124</v>
      </c>
      <c r="E49" s="7" t="s">
        <v>125</v>
      </c>
      <c r="F49" s="1" t="str">
        <f t="shared" si="1"/>
        <v>Hard terrain requires high-tier mining tools</v>
      </c>
      <c r="G49" s="1" t="str">
        <f t="shared" si="1"/>
        <v>硬い地形では高レベルの採掘用具が必要です</v>
      </c>
      <c r="H49" s="1" t="str">
        <f t="shared" si="1"/>
        <v>El terreno duro requiere herramientas mineras de alto nivel</v>
      </c>
      <c r="I49" s="1" t="str">
        <f t="shared" si="1"/>
        <v>Le terrain difficile nécessite des outils miniers de haut niveau</v>
      </c>
      <c r="J49" s="1" t="str">
        <f t="shared" si="1"/>
        <v>Hartes Gelände erfordert hochklassige Bergbauwerkzeuge</v>
      </c>
      <c r="K49" s="1" t="str">
        <f t="shared" si="2"/>
        <v>硬地形需要高级采矿工具</v>
      </c>
      <c r="L49" s="1" t="str">
        <f t="shared" si="2"/>
        <v>硬地形需要高階採礦工具</v>
      </c>
      <c r="M49" s="1" t="str">
        <f t="shared" si="2"/>
        <v>Для сложной местности требуется высокоуровневые горные инструменты</v>
      </c>
      <c r="N49" s="1" t="str">
        <f t="shared" si="2"/>
        <v>Medan keras membutuhkan alat penambangan tingkat tinggi</v>
      </c>
    </row>
    <row r="50" spans="1:14" ht="33">
      <c r="A50" s="8" t="s">
        <v>126</v>
      </c>
      <c r="B50" s="1" t="s">
        <v>111</v>
      </c>
      <c r="C50" s="1" t="s">
        <v>127</v>
      </c>
      <c r="E50" s="7" t="s">
        <v>128</v>
      </c>
      <c r="F50" s="1" t="str">
        <f t="shared" si="1"/>
        <v>Swap your combat mining and construction roles fluidly to overcome the crisis</v>
      </c>
      <c r="G50" s="1" t="str">
        <f t="shared" si="1"/>
        <v>戦闘採掘と建設の役割をスムーズに切り替えて危機を乗り越えましょう</v>
      </c>
      <c r="H50" s="1" t="str">
        <f t="shared" si="1"/>
        <v>Cambia tus roles de combate, minería y construcción de forma fluida para superar la crisis</v>
      </c>
      <c r="I50" s="1" t="str">
        <f t="shared" si="1"/>
        <v>Inversez vos rôles de combat en mines et de construction de manière fluide pour surmonter la crise</v>
      </c>
      <c r="J50" s="1" t="str">
        <f t="shared" si="1"/>
        <v>Tausche deine Kampf-, Bergbau- und Baurollen flüssig, um die Krise zu überwinden</v>
      </c>
      <c r="K50" s="1" t="str">
        <f t="shared" si="2"/>
        <v>灵活切换战斗采矿和建设角色，以应对危机</v>
      </c>
      <c r="L50" s="1" t="str">
        <f t="shared" si="2"/>
        <v>靈活切換戰鬥採礦與建設角色，以克服危機</v>
      </c>
      <c r="M50" s="1" t="str">
        <f t="shared" si="2"/>
        <v>Плавно меняйте свои боевые роли в добыче и строительстве, чтобы преодолеть кризис</v>
      </c>
      <c r="N50" s="1" t="str">
        <f t="shared" si="2"/>
        <v>Tukar peran pertempuran, pertambangan, dan konstruksi Anda dengan lancar untuk mengatasi krisis</v>
      </c>
    </row>
    <row r="51" spans="1:14">
      <c r="A51" s="8" t="s">
        <v>129</v>
      </c>
      <c r="B51" s="1" t="s">
        <v>130</v>
      </c>
      <c r="C51" s="1" t="s">
        <v>17</v>
      </c>
      <c r="E51" s="7" t="s">
        <v>119</v>
      </c>
      <c r="F51" s="1" t="str">
        <f t="shared" si="1"/>
        <v>Construction</v>
      </c>
      <c r="G51" s="1" t="str">
        <f t="shared" si="1"/>
        <v>建設</v>
      </c>
      <c r="H51" s="1" t="str">
        <f t="shared" si="1"/>
        <v>Construcción</v>
      </c>
      <c r="I51" s="1" t="str">
        <f t="shared" si="1"/>
        <v>Construction</v>
      </c>
      <c r="J51" s="1" t="str">
        <f t="shared" si="1"/>
        <v>Bau</v>
      </c>
      <c r="K51" s="1" t="str">
        <f t="shared" si="2"/>
        <v>建设</v>
      </c>
      <c r="L51" s="1" t="str">
        <f t="shared" si="2"/>
        <v>建造</v>
      </c>
      <c r="M51" s="1" t="str">
        <f t="shared" si="2"/>
        <v>Строительство</v>
      </c>
      <c r="N51" s="1" t="str">
        <f t="shared" si="2"/>
        <v>Konstruksi</v>
      </c>
    </row>
    <row r="52" spans="1:14">
      <c r="A52" s="8" t="s">
        <v>131</v>
      </c>
      <c r="B52" s="1" t="s">
        <v>130</v>
      </c>
      <c r="C52" s="1" t="s">
        <v>35</v>
      </c>
      <c r="E52" s="7" t="s">
        <v>132</v>
      </c>
      <c r="F52" s="1" t="str">
        <f t="shared" si="1"/>
        <v>Installation</v>
      </c>
      <c r="G52" s="1" t="str">
        <f t="shared" si="1"/>
        <v>設置</v>
      </c>
      <c r="H52" s="1" t="str">
        <f t="shared" si="1"/>
        <v>Instalación</v>
      </c>
      <c r="I52" s="1" t="str">
        <f t="shared" si="1"/>
        <v>Installation</v>
      </c>
      <c r="J52" s="1" t="str">
        <f t="shared" si="1"/>
        <v>Installation</v>
      </c>
      <c r="K52" s="1" t="str">
        <f t="shared" si="2"/>
        <v>安装</v>
      </c>
      <c r="L52" s="1" t="str">
        <f t="shared" si="2"/>
        <v>安裝</v>
      </c>
      <c r="M52" s="1" t="str">
        <f t="shared" si="2"/>
        <v>Установка</v>
      </c>
      <c r="N52" s="1" t="str">
        <f t="shared" si="2"/>
        <v>Instalasi</v>
      </c>
    </row>
    <row r="53" spans="1:14">
      <c r="A53" s="8" t="s">
        <v>133</v>
      </c>
      <c r="B53" s="1" t="s">
        <v>130</v>
      </c>
      <c r="C53" s="1" t="s">
        <v>35</v>
      </c>
      <c r="E53" s="7" t="s">
        <v>134</v>
      </c>
      <c r="F53" s="1" t="str">
        <f t="shared" si="1"/>
        <v>Rotation</v>
      </c>
      <c r="G53" s="1" t="str">
        <f t="shared" si="1"/>
        <v>回転</v>
      </c>
      <c r="H53" s="1" t="str">
        <f t="shared" si="1"/>
        <v>Rotación</v>
      </c>
      <c r="I53" s="1" t="str">
        <f t="shared" si="1"/>
        <v>Rotation</v>
      </c>
      <c r="J53" s="1" t="str">
        <f t="shared" si="1"/>
        <v>Rotation</v>
      </c>
      <c r="K53" s="1" t="str">
        <f t="shared" si="2"/>
        <v>旋转</v>
      </c>
      <c r="L53" s="1" t="str">
        <f t="shared" si="2"/>
        <v>旋轉</v>
      </c>
      <c r="M53" s="1" t="str">
        <f t="shared" si="2"/>
        <v>Ротация</v>
      </c>
      <c r="N53" s="1" t="str">
        <f t="shared" si="2"/>
        <v>Rotasi</v>
      </c>
    </row>
    <row r="54" spans="1:14">
      <c r="A54" s="8" t="s">
        <v>135</v>
      </c>
      <c r="B54" s="1" t="s">
        <v>130</v>
      </c>
      <c r="C54" s="1" t="s">
        <v>35</v>
      </c>
      <c r="E54" s="7" t="s">
        <v>136</v>
      </c>
      <c r="F54" s="1" t="str">
        <f t="shared" si="1"/>
        <v>Upgrade</v>
      </c>
      <c r="G54" s="1" t="str">
        <f t="shared" si="1"/>
        <v>アップグレード</v>
      </c>
      <c r="H54" s="1" t="str">
        <f t="shared" si="1"/>
        <v>Actualizar</v>
      </c>
      <c r="I54" s="1" t="str">
        <f t="shared" si="1"/>
        <v>Mise à niveau</v>
      </c>
      <c r="J54" s="1" t="str">
        <f t="shared" si="1"/>
        <v>Aufrüstung</v>
      </c>
      <c r="K54" s="1" t="str">
        <f t="shared" si="2"/>
        <v>升级</v>
      </c>
      <c r="L54" s="1" t="str">
        <f t="shared" si="2"/>
        <v>升級</v>
      </c>
      <c r="M54" s="1" t="str">
        <f t="shared" si="2"/>
        <v>Модернизация</v>
      </c>
      <c r="N54" s="1" t="str">
        <f t="shared" si="2"/>
        <v>Tingkatkan</v>
      </c>
    </row>
    <row r="55" spans="1:14">
      <c r="A55" s="8" t="s">
        <v>137</v>
      </c>
      <c r="B55" s="1" t="s">
        <v>130</v>
      </c>
      <c r="C55" s="1" t="s">
        <v>35</v>
      </c>
      <c r="E55" s="7" t="s">
        <v>138</v>
      </c>
      <c r="F55" s="1" t="str">
        <f t="shared" si="1"/>
        <v>Repair</v>
      </c>
      <c r="G55" s="1" t="str">
        <f t="shared" si="1"/>
        <v>修理</v>
      </c>
      <c r="H55" s="1" t="str">
        <f t="shared" si="1"/>
        <v>Reparación</v>
      </c>
      <c r="I55" s="1" t="str">
        <f t="shared" si="1"/>
        <v>Réparation</v>
      </c>
      <c r="J55" s="1" t="str">
        <f t="shared" si="1"/>
        <v>Reparatur</v>
      </c>
      <c r="K55" s="1" t="str">
        <f t="shared" si="2"/>
        <v>维修</v>
      </c>
      <c r="L55" s="1" t="str">
        <f t="shared" si="2"/>
        <v>修復</v>
      </c>
      <c r="M55" s="1" t="str">
        <f t="shared" si="2"/>
        <v>Ремонт</v>
      </c>
      <c r="N55" s="1" t="str">
        <f t="shared" si="2"/>
        <v>Perbaikan</v>
      </c>
    </row>
    <row r="56" spans="1:14">
      <c r="A56" s="8" t="s">
        <v>139</v>
      </c>
      <c r="B56" s="1" t="s">
        <v>130</v>
      </c>
      <c r="C56" s="1" t="s">
        <v>35</v>
      </c>
      <c r="E56" s="7" t="s">
        <v>140</v>
      </c>
      <c r="F56" s="1" t="str">
        <f t="shared" si="1"/>
        <v>Demolition</v>
      </c>
      <c r="G56" s="1" t="str">
        <f t="shared" si="1"/>
        <v>解体</v>
      </c>
      <c r="H56" s="1" t="str">
        <f t="shared" si="1"/>
        <v>Demolición</v>
      </c>
      <c r="I56" s="1" t="str">
        <f t="shared" si="1"/>
        <v>Démolition</v>
      </c>
      <c r="J56" s="1" t="str">
        <f t="shared" si="1"/>
        <v>Abriss</v>
      </c>
      <c r="K56" s="1" t="str">
        <f t="shared" si="2"/>
        <v>拆除</v>
      </c>
      <c r="L56" s="1" t="str">
        <f t="shared" si="2"/>
        <v>拆除</v>
      </c>
      <c r="M56" s="1" t="str">
        <f t="shared" si="2"/>
        <v>Снос</v>
      </c>
      <c r="N56" s="1" t="str">
        <f t="shared" si="2"/>
        <v>Pembongkaran</v>
      </c>
    </row>
    <row r="57" spans="1:14">
      <c r="A57" s="8" t="s">
        <v>141</v>
      </c>
      <c r="B57" s="1" t="s">
        <v>130</v>
      </c>
      <c r="C57" s="1" t="s">
        <v>35</v>
      </c>
      <c r="E57" s="7" t="s">
        <v>142</v>
      </c>
      <c r="F57" s="1" t="str">
        <f t="shared" si="1"/>
        <v>OK</v>
      </c>
      <c r="G57" s="1" t="str">
        <f t="shared" si="1"/>
        <v>わかりました</v>
      </c>
      <c r="H57" s="1" t="str">
        <f t="shared" si="1"/>
        <v>De acuerdo</v>
      </c>
      <c r="I57" s="1" t="str">
        <f t="shared" si="1"/>
        <v>D’ACCORD</v>
      </c>
      <c r="J57" s="1" t="str">
        <f t="shared" si="1"/>
        <v>OKAY</v>
      </c>
      <c r="K57" s="1" t="str">
        <f t="shared" si="2"/>
        <v>还行</v>
      </c>
      <c r="L57" s="1" t="str">
        <f t="shared" si="2"/>
        <v>好</v>
      </c>
      <c r="M57" s="1" t="str">
        <f t="shared" si="2"/>
        <v>ХОРОШО</v>
      </c>
      <c r="N57" s="1" t="str">
        <f t="shared" si="2"/>
        <v>OKE</v>
      </c>
    </row>
    <row r="58" spans="1:14">
      <c r="A58" s="8" t="s">
        <v>143</v>
      </c>
      <c r="B58" s="1" t="s">
        <v>130</v>
      </c>
      <c r="C58" s="1" t="s">
        <v>35</v>
      </c>
      <c r="E58" s="7" t="s">
        <v>144</v>
      </c>
      <c r="F58" s="1" t="str">
        <f t="shared" si="1"/>
        <v>Cancellation</v>
      </c>
      <c r="G58" s="1" t="str">
        <f t="shared" si="1"/>
        <v>打ち切り</v>
      </c>
      <c r="H58" s="1" t="str">
        <f t="shared" si="1"/>
        <v>Cancelación</v>
      </c>
      <c r="I58" s="1" t="str">
        <f t="shared" si="1"/>
        <v>Annulation</v>
      </c>
      <c r="J58" s="1" t="str">
        <f t="shared" si="1"/>
        <v>Einstellung</v>
      </c>
      <c r="K58" s="1" t="str">
        <f t="shared" si="2"/>
        <v>取消</v>
      </c>
      <c r="L58" s="1" t="str">
        <f t="shared" si="2"/>
        <v>取消</v>
      </c>
      <c r="M58" s="1" t="str">
        <f t="shared" si="2"/>
        <v>Отмена</v>
      </c>
      <c r="N58" s="1" t="str">
        <f t="shared" si="2"/>
        <v>Pembatalan</v>
      </c>
    </row>
    <row r="59" spans="1:14">
      <c r="A59" s="8" t="s">
        <v>145</v>
      </c>
      <c r="B59" s="1" t="s">
        <v>146</v>
      </c>
      <c r="C59" s="1" t="s">
        <v>119</v>
      </c>
      <c r="E59" s="7" t="s">
        <v>147</v>
      </c>
      <c r="F59" s="1" t="str">
        <f t="shared" si="1"/>
        <v>Lack of gold</v>
      </c>
      <c r="G59" s="1" t="str">
        <f t="shared" si="1"/>
        <v>金の不足</v>
      </c>
      <c r="H59" s="1" t="str">
        <f t="shared" si="1"/>
        <v>Falta de oro</v>
      </c>
      <c r="I59" s="1" t="str">
        <f t="shared" si="1"/>
        <v>Manque d’or</v>
      </c>
      <c r="J59" s="1" t="str">
        <f t="shared" si="1"/>
        <v>Mangel an Gold</v>
      </c>
      <c r="K59" s="1" t="str">
        <f t="shared" si="2"/>
        <v>黄金短缺</v>
      </c>
      <c r="L59" s="1" t="str">
        <f t="shared" si="2"/>
        <v>黃金短缺</v>
      </c>
      <c r="M59" s="1" t="str">
        <f t="shared" si="2"/>
        <v>Недостаток золота</v>
      </c>
      <c r="N59" s="1" t="str">
        <f t="shared" si="2"/>
        <v>Kekurangan emas</v>
      </c>
    </row>
    <row r="60" spans="1:14">
      <c r="A60" s="8" t="s">
        <v>148</v>
      </c>
      <c r="B60" s="1" t="s">
        <v>146</v>
      </c>
      <c r="C60" s="1" t="s">
        <v>119</v>
      </c>
      <c r="E60" s="7" t="s">
        <v>149</v>
      </c>
      <c r="F60" s="1" t="str">
        <f t="shared" si="1"/>
        <v>Resources are scarce</v>
      </c>
      <c r="G60" s="1" t="str">
        <f t="shared" si="1"/>
        <v>資源は乏しい</v>
      </c>
      <c r="H60" s="1" t="str">
        <f t="shared" si="1"/>
        <v>Los recursos son escasos</v>
      </c>
      <c r="I60" s="1" t="str">
        <f t="shared" si="1"/>
        <v>Les ressources sont rares</v>
      </c>
      <c r="J60" s="1" t="str">
        <f t="shared" si="1"/>
        <v>Ressourcen sind knapp</v>
      </c>
      <c r="K60" s="1" t="str">
        <f t="shared" si="2"/>
        <v>资源稀缺</v>
      </c>
      <c r="L60" s="1" t="str">
        <f t="shared" si="2"/>
        <v>資源稀缺</v>
      </c>
      <c r="M60" s="1" t="str">
        <f t="shared" si="2"/>
        <v>Ресурсы ограничены</v>
      </c>
      <c r="N60" s="1" t="str">
        <f t="shared" si="2"/>
        <v>Sumber daya langka</v>
      </c>
    </row>
    <row r="61" spans="1:14">
      <c r="A61" s="8" t="s">
        <v>150</v>
      </c>
      <c r="B61" s="1" t="s">
        <v>146</v>
      </c>
      <c r="C61" s="1" t="s">
        <v>119</v>
      </c>
      <c r="E61" s="7" t="s">
        <v>151</v>
      </c>
      <c r="F61" s="1" t="str">
        <f t="shared" si="1"/>
        <v>You can't build here</v>
      </c>
      <c r="G61" s="1" t="str">
        <f t="shared" si="1"/>
        <v>ここで建築はできない</v>
      </c>
      <c r="H61" s="1" t="str">
        <f t="shared" si="1"/>
        <v>Aquí no puedes construir</v>
      </c>
      <c r="I61" s="1" t="str">
        <f t="shared" si="1"/>
        <v>Tu ne peux pas construire ici</v>
      </c>
      <c r="J61" s="1" t="str">
        <f t="shared" si="1"/>
        <v>Du kannst hier nicht bauen</v>
      </c>
      <c r="K61" s="1" t="str">
        <f t="shared" si="2"/>
        <v>你不能在这里建造</v>
      </c>
      <c r="L61" s="1" t="str">
        <f t="shared" si="2"/>
        <v>你不能在這裡建造</v>
      </c>
      <c r="M61" s="1" t="str">
        <f t="shared" si="2"/>
        <v>Здесь нельзя строить</v>
      </c>
      <c r="N61" s="1" t="str">
        <f t="shared" si="2"/>
        <v>Anda tidak dapat membangun di sini</v>
      </c>
    </row>
    <row r="62" spans="1:14">
      <c r="A62" s="8" t="s">
        <v>152</v>
      </c>
      <c r="B62" s="1" t="s">
        <v>146</v>
      </c>
      <c r="C62" s="1" t="s">
        <v>119</v>
      </c>
      <c r="E62" s="7" t="s">
        <v>153</v>
      </c>
      <c r="F62" s="1" t="str">
        <f t="shared" si="1"/>
        <v>Lack of required team level</v>
      </c>
      <c r="G62" s="1" t="str">
        <f t="shared" si="1"/>
        <v>必要なチームレベルの欠如</v>
      </c>
      <c r="H62" s="1" t="str">
        <f t="shared" si="1"/>
        <v>Falta del nivel de equipo requerido</v>
      </c>
      <c r="I62" s="1" t="str">
        <f t="shared" si="1"/>
        <v>Manque de niveau d’équipe requis</v>
      </c>
      <c r="J62" s="1" t="str">
        <f t="shared" si="1"/>
        <v>Fehlendes erforderliches Teamlevel</v>
      </c>
      <c r="K62" s="1" t="str">
        <f t="shared" si="2"/>
        <v>缺乏所需的团队水平</v>
      </c>
      <c r="L62" s="1" t="str">
        <f t="shared" si="2"/>
        <v>缺乏必要的隊伍等級</v>
      </c>
      <c r="M62" s="1" t="str">
        <f t="shared" si="2"/>
        <v>Отсутствие необходимого уровня команды</v>
      </c>
      <c r="N62" s="1" t="str">
        <f t="shared" si="2"/>
        <v>Kurangnya level tim yang diperlukan</v>
      </c>
    </row>
    <row r="63" spans="1:14">
      <c r="A63" s="8" t="s">
        <v>154</v>
      </c>
      <c r="B63" s="1" t="s">
        <v>146</v>
      </c>
      <c r="C63" s="1" t="s">
        <v>119</v>
      </c>
      <c r="E63" s="7" t="s">
        <v>155</v>
      </c>
      <c r="F63" s="1" t="str">
        <f t="shared" si="1"/>
        <v>We are currently working on it</v>
      </c>
      <c r="G63" s="1" t="str">
        <f t="shared" si="1"/>
        <v>現在、その作業に取り組んでいます</v>
      </c>
      <c r="H63" s="1" t="str">
        <f t="shared" si="1"/>
        <v>Actualmente estamos trabajando en ello</v>
      </c>
      <c r="I63" s="1" t="str">
        <f t="shared" si="1"/>
        <v>Nous y travaillons actuellement</v>
      </c>
      <c r="J63" s="1" t="str">
        <f t="shared" ref="J63:J126" si="3">_xlfn.TRANSLATE($E63,$E$2,J$2)</f>
        <v>Wir arbeiten derzeit daran</v>
      </c>
      <c r="K63" s="1" t="str">
        <f t="shared" si="2"/>
        <v>我们目前正在努力</v>
      </c>
      <c r="L63" s="1" t="str">
        <f t="shared" si="2"/>
        <v>我們目前正在處理這件事</v>
      </c>
      <c r="M63" s="1" t="str">
        <f t="shared" si="2"/>
        <v>Сейчас мы работаем над этим</v>
      </c>
      <c r="N63" s="1" t="str">
        <f t="shared" si="2"/>
        <v>Saat ini kami sedang mengerjakannya</v>
      </c>
    </row>
    <row r="64" spans="1:14">
      <c r="A64" s="8" t="s">
        <v>156</v>
      </c>
      <c r="B64" s="1" t="s">
        <v>68</v>
      </c>
      <c r="C64" s="1" t="s">
        <v>119</v>
      </c>
      <c r="E64" s="7" t="s">
        <v>157</v>
      </c>
      <c r="F64" s="1" t="str">
        <f t="shared" si="1"/>
        <v>Completion of construction</v>
      </c>
      <c r="G64" s="1" t="str">
        <f t="shared" si="1"/>
        <v>建設完了</v>
      </c>
      <c r="H64" s="1" t="str">
        <f t="shared" si="1"/>
        <v>Finalización de la construcción</v>
      </c>
      <c r="I64" s="1" t="str">
        <f t="shared" si="1"/>
        <v>Achèvement de la construction</v>
      </c>
      <c r="J64" s="1" t="str">
        <f t="shared" si="3"/>
        <v>Fertigstellung des Baus</v>
      </c>
      <c r="K64" s="1" t="str">
        <f t="shared" si="2"/>
        <v>建设完成</v>
      </c>
      <c r="L64" s="1" t="str">
        <f t="shared" si="2"/>
        <v>建設完成</v>
      </c>
      <c r="M64" s="1" t="str">
        <f t="shared" si="2"/>
        <v>Завершение строительства</v>
      </c>
      <c r="N64" s="1" t="str">
        <f t="shared" si="2"/>
        <v>Penyelesaian konstruksi</v>
      </c>
    </row>
    <row r="65" spans="1:14">
      <c r="A65" s="8" t="s">
        <v>158</v>
      </c>
      <c r="B65" s="1" t="s">
        <v>68</v>
      </c>
      <c r="C65" s="1" t="s">
        <v>119</v>
      </c>
      <c r="E65" s="7" t="s">
        <v>159</v>
      </c>
      <c r="F65" s="1" t="str">
        <f t="shared" si="1"/>
        <v>Upgrade Complete</v>
      </c>
      <c r="G65" s="1" t="str">
        <f t="shared" si="1"/>
        <v>アップグレード完了</v>
      </c>
      <c r="H65" s="1" t="str">
        <f t="shared" si="1"/>
        <v>Actualización completada</v>
      </c>
      <c r="I65" s="1" t="str">
        <f t="shared" si="1"/>
        <v>Mise à niveau terminée</v>
      </c>
      <c r="J65" s="1" t="str">
        <f t="shared" si="3"/>
        <v>Upgrade abgeschlossen</v>
      </c>
      <c r="K65" s="1" t="str">
        <f t="shared" si="2"/>
        <v>升级完成</v>
      </c>
      <c r="L65" s="1" t="str">
        <f t="shared" si="2"/>
        <v>升級完成</v>
      </c>
      <c r="M65" s="1" t="str">
        <f t="shared" si="2"/>
        <v>Обновление завершено</v>
      </c>
      <c r="N65" s="1" t="str">
        <f t="shared" si="2"/>
        <v>Upgrade Selesai</v>
      </c>
    </row>
    <row r="66" spans="1:14">
      <c r="A66" s="8" t="s">
        <v>160</v>
      </c>
      <c r="B66" s="1" t="s">
        <v>161</v>
      </c>
      <c r="C66" s="1" t="s">
        <v>162</v>
      </c>
      <c r="E66" s="7" t="s">
        <v>163</v>
      </c>
      <c r="F66" s="1" t="str">
        <f t="shared" si="1"/>
        <v>Gameplay</v>
      </c>
      <c r="G66" s="1" t="str">
        <f t="shared" si="1"/>
        <v>ゲームプレイ</v>
      </c>
      <c r="H66" s="1" t="str">
        <f t="shared" si="1"/>
        <v>Jugabilidad</v>
      </c>
      <c r="I66" s="1" t="str">
        <f t="shared" si="1"/>
        <v>Jouabilité</v>
      </c>
      <c r="J66" s="1" t="str">
        <f t="shared" si="3"/>
        <v>Spielablauf</v>
      </c>
      <c r="K66" s="1" t="str">
        <f t="shared" si="2"/>
        <v>游戏玩法</v>
      </c>
      <c r="L66" s="1" t="str">
        <f t="shared" si="2"/>
        <v>遊戲玩法</v>
      </c>
      <c r="M66" s="1" t="str">
        <f t="shared" si="2"/>
        <v>Игровой процесс</v>
      </c>
      <c r="N66" s="1" t="str">
        <f t="shared" si="2"/>
        <v>Permainan</v>
      </c>
    </row>
    <row r="67" spans="1:14">
      <c r="A67" s="8" t="s">
        <v>164</v>
      </c>
      <c r="B67" s="1" t="s">
        <v>161</v>
      </c>
      <c r="C67" s="1" t="s">
        <v>162</v>
      </c>
      <c r="E67" s="7" t="s">
        <v>165</v>
      </c>
      <c r="F67" s="1" t="str">
        <f t="shared" si="1"/>
        <v>Operation</v>
      </c>
      <c r="G67" s="1" t="str">
        <f t="shared" si="1"/>
        <v>動作</v>
      </c>
      <c r="H67" s="1" t="str">
        <f t="shared" si="1"/>
        <v>Funcionamiento</v>
      </c>
      <c r="I67" s="1" t="str">
        <f t="shared" si="1"/>
        <v>Fonctionnement</v>
      </c>
      <c r="J67" s="1" t="str">
        <f t="shared" si="3"/>
        <v>Betrieb</v>
      </c>
      <c r="K67" s="1" t="str">
        <f t="shared" si="2"/>
        <v>运营</v>
      </c>
      <c r="L67" s="1" t="str">
        <f t="shared" si="2"/>
        <v>運作</v>
      </c>
      <c r="M67" s="1" t="str">
        <f t="shared" si="2"/>
        <v>Эксплуатация</v>
      </c>
      <c r="N67" s="1" t="str">
        <f t="shared" si="2"/>
        <v>Operasi</v>
      </c>
    </row>
    <row r="68" spans="1:14">
      <c r="A68" s="8" t="s">
        <v>166</v>
      </c>
      <c r="B68" s="1" t="s">
        <v>161</v>
      </c>
      <c r="C68" s="1" t="s">
        <v>162</v>
      </c>
      <c r="E68" s="7" t="s">
        <v>167</v>
      </c>
      <c r="F68" s="1" t="str">
        <f t="shared" ref="F68:I131" si="4">_xlfn.TRANSLATE($E68,$E$2,F$2)</f>
        <v>Sound</v>
      </c>
      <c r="G68" s="1" t="str">
        <f t="shared" si="4"/>
        <v>サウンド</v>
      </c>
      <c r="H68" s="1" t="str">
        <f t="shared" si="4"/>
        <v>Sonido</v>
      </c>
      <c r="I68" s="1" t="str">
        <f t="shared" si="4"/>
        <v>Son</v>
      </c>
      <c r="J68" s="1" t="str">
        <f t="shared" si="3"/>
        <v>Ton</v>
      </c>
      <c r="K68" s="1" t="str">
        <f t="shared" si="2"/>
        <v>音效</v>
      </c>
      <c r="L68" s="1" t="str">
        <f t="shared" si="2"/>
        <v>音效</v>
      </c>
      <c r="M68" s="1" t="str">
        <f t="shared" si="2"/>
        <v>Звук</v>
      </c>
      <c r="N68" s="1" t="str">
        <f t="shared" si="2"/>
        <v>Suara</v>
      </c>
    </row>
    <row r="69" spans="1:14">
      <c r="A69" s="8" t="s">
        <v>168</v>
      </c>
      <c r="B69" s="1" t="s">
        <v>161</v>
      </c>
      <c r="C69" s="1" t="s">
        <v>162</v>
      </c>
      <c r="E69" s="7" t="s">
        <v>169</v>
      </c>
      <c r="F69" s="1" t="str">
        <f t="shared" si="4"/>
        <v>Graphics</v>
      </c>
      <c r="G69" s="1" t="str">
        <f t="shared" si="4"/>
        <v>グラフィックス</v>
      </c>
      <c r="H69" s="1" t="str">
        <f t="shared" si="4"/>
        <v>Gráficos</v>
      </c>
      <c r="I69" s="1" t="str">
        <f t="shared" si="4"/>
        <v>Graphismes</v>
      </c>
      <c r="J69" s="1" t="str">
        <f t="shared" si="3"/>
        <v>Grafik</v>
      </c>
      <c r="K69" s="1" t="str">
        <f t="shared" si="2"/>
        <v>图形</v>
      </c>
      <c r="L69" s="1" t="str">
        <f t="shared" si="2"/>
        <v>圖像</v>
      </c>
      <c r="M69" s="1" t="str">
        <f t="shared" si="2"/>
        <v>Графика</v>
      </c>
      <c r="N69" s="1" t="str">
        <f t="shared" si="2"/>
        <v>Grafis</v>
      </c>
    </row>
    <row r="70" spans="1:14">
      <c r="A70" s="8" t="s">
        <v>170</v>
      </c>
      <c r="B70" s="1" t="s">
        <v>161</v>
      </c>
      <c r="C70" s="1" t="s">
        <v>162</v>
      </c>
      <c r="E70" s="7" t="s">
        <v>171</v>
      </c>
      <c r="F70" s="1" t="str">
        <f t="shared" si="4"/>
        <v>Accessibility</v>
      </c>
      <c r="G70" s="1" t="str">
        <f t="shared" si="4"/>
        <v>アクセスのしやすさ</v>
      </c>
      <c r="H70" s="1" t="str">
        <f t="shared" si="4"/>
        <v>Accesibilidad</v>
      </c>
      <c r="I70" s="1" t="str">
        <f t="shared" si="4"/>
        <v>Accessibilité</v>
      </c>
      <c r="J70" s="1" t="str">
        <f t="shared" si="3"/>
        <v>Erreichbarkeit</v>
      </c>
      <c r="K70" s="1" t="str">
        <f t="shared" si="2"/>
        <v>交通便利性</v>
      </c>
      <c r="L70" s="1" t="str">
        <f t="shared" si="2"/>
        <v>交通便利性</v>
      </c>
      <c r="M70" s="1" t="str">
        <f t="shared" si="2"/>
        <v>Доступность</v>
      </c>
      <c r="N70" s="1" t="str">
        <f t="shared" si="2"/>
        <v>Aksesibilitas</v>
      </c>
    </row>
    <row r="71" spans="1:14">
      <c r="A71" s="8" t="s">
        <v>172</v>
      </c>
      <c r="B71" s="1" t="s">
        <v>161</v>
      </c>
      <c r="C71" s="1" t="s">
        <v>173</v>
      </c>
      <c r="E71" s="7" t="s">
        <v>174</v>
      </c>
      <c r="F71" s="1" t="str">
        <f t="shared" si="4"/>
        <v>Screen shaking</v>
      </c>
      <c r="G71" s="1" t="str">
        <f t="shared" si="4"/>
        <v>画面の揺れ</v>
      </c>
      <c r="H71" s="1" t="str">
        <f t="shared" si="4"/>
        <v>Vibración de pantalla</v>
      </c>
      <c r="I71" s="1" t="str">
        <f t="shared" si="4"/>
        <v>Vibration de l’écran</v>
      </c>
      <c r="J71" s="1" t="str">
        <f t="shared" si="3"/>
        <v>Bildschirmschütteln</v>
      </c>
      <c r="K71" s="1" t="str">
        <f t="shared" si="2"/>
        <v>屏幕抖动</v>
      </c>
      <c r="L71" s="1" t="str">
        <f t="shared" si="2"/>
        <v>螢幕抖動</v>
      </c>
      <c r="M71" s="1" t="str">
        <f t="shared" si="2"/>
        <v>Дрожь экрана</v>
      </c>
      <c r="N71" s="1" t="str">
        <f t="shared" si="2"/>
        <v>Layar bergetar</v>
      </c>
    </row>
    <row r="72" spans="1:14">
      <c r="A72" s="8" t="s">
        <v>175</v>
      </c>
      <c r="B72" s="1" t="s">
        <v>161</v>
      </c>
      <c r="C72" s="1" t="s">
        <v>173</v>
      </c>
      <c r="E72" s="7" t="s">
        <v>176</v>
      </c>
      <c r="F72" s="1" t="str">
        <f t="shared" si="4"/>
        <v>Damage display</v>
      </c>
      <c r="G72" s="1" t="str">
        <f t="shared" si="4"/>
        <v>ダメージ表示</v>
      </c>
      <c r="H72" s="1" t="str">
        <f t="shared" si="4"/>
        <v>Pantalla de daños</v>
      </c>
      <c r="I72" s="1" t="str">
        <f t="shared" si="4"/>
        <v>Affichage des dégâts</v>
      </c>
      <c r="J72" s="1" t="str">
        <f t="shared" si="3"/>
        <v>Schadensanzeige</v>
      </c>
      <c r="K72" s="1" t="str">
        <f t="shared" si="2"/>
        <v>损伤显示</v>
      </c>
      <c r="L72" s="1" t="str">
        <f t="shared" si="2"/>
        <v>損傷顯示</v>
      </c>
      <c r="M72" s="1" t="str">
        <f t="shared" si="2"/>
        <v>Отображение повреждений</v>
      </c>
      <c r="N72" s="1" t="str">
        <f t="shared" si="2"/>
        <v>Tampilan kerusakan</v>
      </c>
    </row>
    <row r="73" spans="1:14">
      <c r="A73" s="8" t="s">
        <v>177</v>
      </c>
      <c r="B73" s="1" t="s">
        <v>161</v>
      </c>
      <c r="C73" s="1" t="s">
        <v>173</v>
      </c>
      <c r="E73" s="7" t="s">
        <v>178</v>
      </c>
      <c r="F73" s="1" t="str">
        <f t="shared" si="4"/>
        <v>Automatic Pick-up</v>
      </c>
      <c r="G73" s="1" t="str">
        <f t="shared" si="4"/>
        <v>自動ピックアップ</v>
      </c>
      <c r="H73" s="1" t="str">
        <f t="shared" si="4"/>
        <v>Recogida automática</v>
      </c>
      <c r="I73" s="1" t="str">
        <f t="shared" si="4"/>
        <v>Micro automatique</v>
      </c>
      <c r="J73" s="1" t="str">
        <f t="shared" si="3"/>
        <v>Automatische Aufnahme</v>
      </c>
      <c r="K73" s="1" t="str">
        <f t="shared" si="2"/>
        <v>自动拾音器</v>
      </c>
      <c r="L73" s="1" t="str">
        <f t="shared" si="2"/>
        <v>自動拾音器</v>
      </c>
      <c r="M73" s="1" t="str">
        <f t="shared" si="2"/>
        <v>Автоматический звукосниматель</v>
      </c>
      <c r="N73" s="1" t="str">
        <f t="shared" si="2"/>
        <v>Penjemputan Otomatis</v>
      </c>
    </row>
    <row r="74" spans="1:14">
      <c r="A74" s="8" t="s">
        <v>179</v>
      </c>
      <c r="B74" s="1" t="s">
        <v>161</v>
      </c>
      <c r="C74" s="1" t="s">
        <v>173</v>
      </c>
      <c r="E74" s="7" t="s">
        <v>180</v>
      </c>
      <c r="F74" s="1" t="str">
        <f t="shared" si="4"/>
        <v>Color Mask Mode</v>
      </c>
      <c r="G74" s="1" t="str">
        <f t="shared" si="4"/>
        <v>カラーマスクモード</v>
      </c>
      <c r="H74" s="1" t="str">
        <f t="shared" si="4"/>
        <v>Modo de máscara de color</v>
      </c>
      <c r="I74" s="1" t="str">
        <f t="shared" si="4"/>
        <v>Mode masque de couleur</v>
      </c>
      <c r="J74" s="1" t="str">
        <f t="shared" si="3"/>
        <v>Farbmaskenmodus</v>
      </c>
      <c r="K74" s="1" t="str">
        <f t="shared" si="2"/>
        <v>颜色遮罩模式</v>
      </c>
      <c r="L74" s="1" t="str">
        <f t="shared" si="2"/>
        <v>色彩遮罩模式</v>
      </c>
      <c r="M74" s="1" t="str">
        <f t="shared" si="2"/>
        <v>Режим цветовой маски</v>
      </c>
      <c r="N74" s="1" t="str">
        <f t="shared" si="2"/>
        <v>Mode Topeng Warna</v>
      </c>
    </row>
    <row r="75" spans="1:14">
      <c r="A75" s="8" t="s">
        <v>181</v>
      </c>
      <c r="B75" s="1" t="s">
        <v>161</v>
      </c>
      <c r="C75" s="1" t="s">
        <v>167</v>
      </c>
      <c r="E75" s="7" t="s">
        <v>182</v>
      </c>
      <c r="F75" s="1" t="str">
        <f t="shared" si="4"/>
        <v>Master Volume</v>
      </c>
      <c r="G75" s="1" t="str">
        <f t="shared" si="4"/>
        <v>マスターボリューム</v>
      </c>
      <c r="H75" s="1" t="str">
        <f t="shared" si="4"/>
        <v>Volumen Maestro</v>
      </c>
      <c r="I75" s="1" t="str">
        <f t="shared" si="4"/>
        <v>Volume maître</v>
      </c>
      <c r="J75" s="1" t="str">
        <f t="shared" si="3"/>
        <v>Masterband</v>
      </c>
      <c r="K75" s="1" t="str">
        <f t="shared" si="2"/>
        <v>主卷</v>
      </c>
      <c r="L75" s="1" t="str">
        <f t="shared" si="2"/>
        <v>母卷</v>
      </c>
      <c r="M75" s="1" t="str">
        <f t="shared" si="2"/>
        <v>Мастер-том</v>
      </c>
      <c r="N75" s="1" t="str">
        <f t="shared" si="2"/>
        <v>Volume Utama</v>
      </c>
    </row>
    <row r="76" spans="1:14">
      <c r="A76" s="8" t="s">
        <v>183</v>
      </c>
      <c r="B76" s="1" t="s">
        <v>161</v>
      </c>
      <c r="C76" s="1" t="s">
        <v>167</v>
      </c>
      <c r="E76" s="7" t="s">
        <v>184</v>
      </c>
      <c r="F76" s="1" t="str">
        <f t="shared" si="4"/>
        <v>Background Sound</v>
      </c>
      <c r="G76" s="1" t="str">
        <f t="shared" si="4"/>
        <v>背景音</v>
      </c>
      <c r="H76" s="1" t="str">
        <f t="shared" si="4"/>
        <v>Sonido de fondo</v>
      </c>
      <c r="I76" s="1" t="str">
        <f t="shared" si="4"/>
        <v>Son de fond</v>
      </c>
      <c r="J76" s="1" t="str">
        <f t="shared" si="3"/>
        <v>Hintergrundgeräusch</v>
      </c>
      <c r="K76" s="1" t="str">
        <f t="shared" si="2"/>
        <v>背景音效</v>
      </c>
      <c r="L76" s="1" t="str">
        <f t="shared" si="2"/>
        <v>背景音效</v>
      </c>
      <c r="M76" s="1" t="str">
        <f t="shared" si="2"/>
        <v>Фоновый звук</v>
      </c>
      <c r="N76" s="1" t="str">
        <f t="shared" si="2"/>
        <v>Suara Latar Belakang</v>
      </c>
    </row>
    <row r="77" spans="1:14">
      <c r="A77" s="8" t="s">
        <v>185</v>
      </c>
      <c r="B77" s="1" t="s">
        <v>161</v>
      </c>
      <c r="C77" s="1" t="s">
        <v>167</v>
      </c>
      <c r="E77" s="7" t="s">
        <v>186</v>
      </c>
      <c r="F77" s="1" t="str">
        <f t="shared" si="4"/>
        <v>Sound effects</v>
      </c>
      <c r="G77" s="1" t="str">
        <f t="shared" si="4"/>
        <v>効果音</v>
      </c>
      <c r="H77" s="1" t="str">
        <f t="shared" si="4"/>
        <v>Efectos de sonido</v>
      </c>
      <c r="I77" s="1" t="str">
        <f t="shared" si="4"/>
        <v>Effets sonores</v>
      </c>
      <c r="J77" s="1" t="str">
        <f t="shared" si="3"/>
        <v>Soundeffekte</v>
      </c>
      <c r="K77" s="1" t="str">
        <f t="shared" si="2"/>
        <v>音效</v>
      </c>
      <c r="L77" s="1" t="str">
        <f t="shared" si="2"/>
        <v>音效</v>
      </c>
      <c r="M77" s="1" t="str">
        <f t="shared" si="2"/>
        <v>Звуковые эффекты</v>
      </c>
      <c r="N77" s="1" t="str">
        <f t="shared" si="2"/>
        <v>Efek suara</v>
      </c>
    </row>
    <row r="78" spans="1:14">
      <c r="A78" s="8" t="s">
        <v>187</v>
      </c>
      <c r="B78" s="1" t="s">
        <v>161</v>
      </c>
      <c r="C78" s="1" t="s">
        <v>167</v>
      </c>
      <c r="E78" s="7" t="s">
        <v>188</v>
      </c>
      <c r="F78" s="1" t="str">
        <f t="shared" si="4"/>
        <v>Voice</v>
      </c>
      <c r="G78" s="1" t="str">
        <f t="shared" si="4"/>
        <v>声</v>
      </c>
      <c r="H78" s="1" t="str">
        <f t="shared" si="4"/>
        <v>Voz</v>
      </c>
      <c r="I78" s="1" t="str">
        <f t="shared" si="4"/>
        <v>Voix</v>
      </c>
      <c r="J78" s="1" t="str">
        <f t="shared" si="3"/>
        <v>Stimme</v>
      </c>
      <c r="K78" s="1" t="str">
        <f t="shared" si="2"/>
        <v>配音</v>
      </c>
      <c r="L78" s="1" t="str">
        <f t="shared" si="2"/>
        <v>配音</v>
      </c>
      <c r="M78" s="1" t="str">
        <f t="shared" si="2"/>
        <v>Голос</v>
      </c>
      <c r="N78" s="1" t="str">
        <f t="shared" si="2"/>
        <v>Suara</v>
      </c>
    </row>
    <row r="79" spans="1:14">
      <c r="A79" s="8" t="s">
        <v>189</v>
      </c>
      <c r="B79" s="1" t="s">
        <v>161</v>
      </c>
      <c r="C79" s="1" t="s">
        <v>169</v>
      </c>
      <c r="E79" s="7" t="s">
        <v>190</v>
      </c>
      <c r="F79" s="1" t="str">
        <f t="shared" si="4"/>
        <v>Full screen</v>
      </c>
      <c r="G79" s="1" t="str">
        <f t="shared" si="4"/>
        <v>フルスクリーン</v>
      </c>
      <c r="H79" s="1" t="str">
        <f t="shared" si="4"/>
        <v>Pantalla completa</v>
      </c>
      <c r="I79" s="1" t="str">
        <f t="shared" si="4"/>
        <v>Plein écran</v>
      </c>
      <c r="J79" s="1" t="str">
        <f t="shared" si="3"/>
        <v>Vollbild-Bildschirm</v>
      </c>
      <c r="K79" s="1" t="str">
        <f t="shared" si="2"/>
        <v>全屏</v>
      </c>
      <c r="L79" s="1" t="str">
        <f t="shared" si="2"/>
        <v>全螢幕</v>
      </c>
      <c r="M79" s="1" t="str">
        <f t="shared" si="2"/>
        <v>На весь экран</v>
      </c>
      <c r="N79" s="1" t="str">
        <f t="shared" si="2"/>
        <v>Layar penuh</v>
      </c>
    </row>
    <row r="80" spans="1:14">
      <c r="A80" s="8" t="s">
        <v>191</v>
      </c>
      <c r="B80" s="1" t="s">
        <v>161</v>
      </c>
      <c r="C80" s="1" t="s">
        <v>169</v>
      </c>
      <c r="E80" s="7" t="s">
        <v>192</v>
      </c>
      <c r="F80" s="1" t="str">
        <f t="shared" si="4"/>
        <v>Resolution</v>
      </c>
      <c r="G80" s="1" t="str">
        <f t="shared" si="4"/>
        <v>解決</v>
      </c>
      <c r="H80" s="1" t="str">
        <f t="shared" si="4"/>
        <v>Resolución</v>
      </c>
      <c r="I80" s="1" t="str">
        <f t="shared" si="4"/>
        <v>Résolution</v>
      </c>
      <c r="J80" s="1" t="str">
        <f t="shared" si="3"/>
        <v>Auflösung</v>
      </c>
      <c r="K80" s="1" t="str">
        <f t="shared" si="2"/>
        <v>结局</v>
      </c>
      <c r="L80" s="1" t="str">
        <f t="shared" si="2"/>
        <v>解決方法</v>
      </c>
      <c r="M80" s="1" t="str">
        <f t="shared" si="2"/>
        <v>Разрешение</v>
      </c>
      <c r="N80" s="1" t="str">
        <f t="shared" si="2"/>
        <v>Resolusi</v>
      </c>
    </row>
    <row r="81" spans="1:14">
      <c r="A81" s="8" t="s">
        <v>193</v>
      </c>
      <c r="B81" s="1" t="s">
        <v>161</v>
      </c>
      <c r="C81" s="1" t="s">
        <v>169</v>
      </c>
      <c r="E81" s="7" t="s">
        <v>194</v>
      </c>
      <c r="F81" s="1" t="str">
        <f t="shared" si="4"/>
        <v>Vertical Sync</v>
      </c>
      <c r="G81" s="1" t="str">
        <f t="shared" si="4"/>
        <v>垂直同期</v>
      </c>
      <c r="H81" s="1" t="str">
        <f t="shared" si="4"/>
        <v>Sincronización vertical</v>
      </c>
      <c r="I81" s="1" t="str">
        <f t="shared" si="4"/>
        <v>Synchronisation verticale</v>
      </c>
      <c r="J81" s="1" t="str">
        <f t="shared" si="3"/>
        <v>Vertikale Synchronisation</v>
      </c>
      <c r="K81" s="1" t="str">
        <f t="shared" si="2"/>
        <v>垂直同步</v>
      </c>
      <c r="L81" s="1" t="str">
        <f t="shared" si="2"/>
        <v>垂直同步</v>
      </c>
      <c r="M81" s="1" t="str">
        <f t="shared" si="2"/>
        <v>Вертикальная синхронизация</v>
      </c>
      <c r="N81" s="1" t="str">
        <f t="shared" si="2"/>
        <v>Sinkronisasi Vertikal</v>
      </c>
    </row>
    <row r="82" spans="1:14">
      <c r="A82" s="8" t="s">
        <v>195</v>
      </c>
      <c r="B82" s="1" t="s">
        <v>161</v>
      </c>
      <c r="C82" s="1" t="s">
        <v>169</v>
      </c>
      <c r="E82" s="7" t="s">
        <v>196</v>
      </c>
      <c r="F82" s="1" t="str">
        <f t="shared" si="4"/>
        <v>Frame Limits</v>
      </c>
      <c r="G82" s="1" t="str">
        <f t="shared" si="4"/>
        <v>フレームリミット</v>
      </c>
      <c r="H82" s="1" t="str">
        <f t="shared" si="4"/>
        <v>Límites de trama</v>
      </c>
      <c r="I82" s="1" t="str">
        <f t="shared" si="4"/>
        <v>Limites de trame</v>
      </c>
      <c r="J82" s="1" t="str">
        <f t="shared" si="3"/>
        <v>Frame-Limits</v>
      </c>
      <c r="K82" s="1" t="str">
        <f t="shared" si="2"/>
        <v>帧限制</v>
      </c>
      <c r="L82" s="1" t="str">
        <f t="shared" si="2"/>
        <v>幀數限制</v>
      </c>
      <c r="M82" s="1" t="str">
        <f t="shared" si="2"/>
        <v>Ограничения кадров</v>
      </c>
      <c r="N82" s="1" t="str">
        <f t="shared" ref="K82:N145" si="5">_xlfn.TRANSLATE($E82,$E$2,N$2)</f>
        <v>Batas Bingkai</v>
      </c>
    </row>
    <row r="83" spans="1:14">
      <c r="A83" s="8" t="s">
        <v>197</v>
      </c>
      <c r="B83" s="1" t="s">
        <v>198</v>
      </c>
      <c r="C83" s="1" t="s">
        <v>199</v>
      </c>
      <c r="E83" s="7" t="s">
        <v>200</v>
      </c>
      <c r="F83" s="1" t="str">
        <f t="shared" si="4"/>
        <v>Left-click</v>
      </c>
      <c r="G83" s="1" t="str">
        <f t="shared" si="4"/>
        <v>左クリック</v>
      </c>
      <c r="H83" s="1" t="str">
        <f t="shared" si="4"/>
        <v>Clic izquierdo</v>
      </c>
      <c r="I83" s="1" t="str">
        <f t="shared" si="4"/>
        <v>Clic gauche</v>
      </c>
      <c r="J83" s="1" t="str">
        <f t="shared" si="3"/>
        <v>Linksklick</v>
      </c>
      <c r="K83" s="1" t="str">
        <f t="shared" si="5"/>
        <v>左键点击</v>
      </c>
      <c r="L83" s="1" t="str">
        <f t="shared" si="5"/>
        <v>左鍵點擊</v>
      </c>
      <c r="M83" s="1" t="str">
        <f t="shared" si="5"/>
        <v>Левый клик</v>
      </c>
      <c r="N83" s="1" t="str">
        <f t="shared" si="5"/>
        <v>Klik kiri</v>
      </c>
    </row>
    <row r="84" spans="1:14">
      <c r="A84" s="8" t="s">
        <v>201</v>
      </c>
      <c r="B84" s="1" t="s">
        <v>198</v>
      </c>
      <c r="C84" s="1" t="s">
        <v>199</v>
      </c>
      <c r="E84" s="7" t="s">
        <v>202</v>
      </c>
      <c r="F84" s="1" t="str">
        <f t="shared" si="4"/>
        <v>Right-click</v>
      </c>
      <c r="G84" s="1" t="str">
        <f t="shared" si="4"/>
        <v>右クリック</v>
      </c>
      <c r="H84" s="1" t="str">
        <f t="shared" si="4"/>
        <v>Clic derecho</v>
      </c>
      <c r="I84" s="1" t="str">
        <f t="shared" si="4"/>
        <v>Clic droit</v>
      </c>
      <c r="J84" s="1" t="str">
        <f t="shared" si="3"/>
        <v>Rechtsklick</v>
      </c>
      <c r="K84" s="1" t="str">
        <f t="shared" si="5"/>
        <v>右键点击</v>
      </c>
      <c r="L84" s="1" t="str">
        <f t="shared" si="5"/>
        <v>右鍵點擊</v>
      </c>
      <c r="M84" s="1" t="str">
        <f t="shared" si="5"/>
        <v>Клик правой кнопкой мыши</v>
      </c>
      <c r="N84" s="1" t="str">
        <f t="shared" si="5"/>
        <v>Klik kanan</v>
      </c>
    </row>
    <row r="85" spans="1:14">
      <c r="A85" s="8" t="s">
        <v>203</v>
      </c>
      <c r="B85" s="1" t="s">
        <v>198</v>
      </c>
      <c r="C85" s="1" t="s">
        <v>199</v>
      </c>
      <c r="E85" s="7" t="s">
        <v>204</v>
      </c>
      <c r="F85" s="1" t="str">
        <f t="shared" si="4"/>
        <v>Mouse Wheel</v>
      </c>
      <c r="G85" s="1" t="str">
        <f t="shared" si="4"/>
        <v>マウスホイール</v>
      </c>
      <c r="H85" s="1" t="str">
        <f t="shared" si="4"/>
        <v>Rueda del ratón</v>
      </c>
      <c r="I85" s="1" t="str">
        <f t="shared" si="4"/>
        <v>Roue de souris</v>
      </c>
      <c r="J85" s="1" t="str">
        <f t="shared" si="3"/>
        <v>Mausrad</v>
      </c>
      <c r="K85" s="1" t="str">
        <f t="shared" si="5"/>
        <v>鼠标滚轮</v>
      </c>
      <c r="L85" s="1" t="str">
        <f t="shared" si="5"/>
        <v>滑鼠輪</v>
      </c>
      <c r="M85" s="1" t="str">
        <f t="shared" si="5"/>
        <v>Мышиное колесо</v>
      </c>
      <c r="N85" s="1" t="str">
        <f t="shared" si="5"/>
        <v>Roda Mouse</v>
      </c>
    </row>
    <row r="86" spans="1:14">
      <c r="A86" s="8" t="s">
        <v>205</v>
      </c>
      <c r="B86" s="1" t="s">
        <v>198</v>
      </c>
      <c r="C86" s="1" t="s">
        <v>199</v>
      </c>
      <c r="E86" s="7" t="s">
        <v>206</v>
      </c>
      <c r="F86" s="1" t="str">
        <f t="shared" si="4"/>
        <v>W</v>
      </c>
      <c r="G86" s="1" t="str">
        <f t="shared" si="4"/>
        <v>W</v>
      </c>
      <c r="H86" s="1" t="str">
        <f t="shared" si="4"/>
        <v>W</v>
      </c>
      <c r="I86" s="1" t="str">
        <f t="shared" si="4"/>
        <v>W</v>
      </c>
      <c r="J86" s="1" t="str">
        <f t="shared" si="3"/>
        <v>W</v>
      </c>
      <c r="K86" s="1" t="str">
        <f t="shared" si="5"/>
        <v>W</v>
      </c>
      <c r="L86" s="1" t="str">
        <f t="shared" si="5"/>
        <v>W</v>
      </c>
      <c r="M86" s="1" t="str">
        <f t="shared" si="5"/>
        <v>W</v>
      </c>
      <c r="N86" s="1" t="str">
        <f t="shared" si="5"/>
        <v>W</v>
      </c>
    </row>
    <row r="87" spans="1:14">
      <c r="A87" s="8" t="s">
        <v>207</v>
      </c>
      <c r="B87" s="1" t="s">
        <v>198</v>
      </c>
      <c r="C87" s="1" t="s">
        <v>199</v>
      </c>
      <c r="E87" s="7" t="s">
        <v>208</v>
      </c>
      <c r="F87" s="1" t="str">
        <f t="shared" si="4"/>
        <v>A</v>
      </c>
      <c r="G87" s="1" t="str">
        <f t="shared" si="4"/>
        <v>ある</v>
      </c>
      <c r="H87" s="1" t="str">
        <f t="shared" si="4"/>
        <v>Un</v>
      </c>
      <c r="I87" s="1" t="str">
        <f t="shared" si="4"/>
        <v>Un</v>
      </c>
      <c r="J87" s="1" t="str">
        <f t="shared" si="3"/>
        <v>Ein</v>
      </c>
      <c r="K87" s="1" t="str">
        <f t="shared" si="5"/>
        <v>一个</v>
      </c>
      <c r="L87" s="1" t="str">
        <f t="shared" si="5"/>
        <v>一個</v>
      </c>
      <c r="M87" s="1" t="str">
        <f t="shared" si="5"/>
        <v>A</v>
      </c>
      <c r="N87" s="1" t="str">
        <f t="shared" si="5"/>
        <v>A</v>
      </c>
    </row>
    <row r="88" spans="1:14">
      <c r="A88" s="8" t="s">
        <v>209</v>
      </c>
      <c r="B88" s="1" t="s">
        <v>198</v>
      </c>
      <c r="C88" s="1" t="s">
        <v>199</v>
      </c>
      <c r="E88" s="7" t="s">
        <v>210</v>
      </c>
      <c r="F88" s="1" t="str">
        <f t="shared" si="4"/>
        <v>S</v>
      </c>
      <c r="G88" s="1" t="str">
        <f t="shared" si="4"/>
        <v>S</v>
      </c>
      <c r="H88" s="1" t="str">
        <f t="shared" si="4"/>
        <v>S</v>
      </c>
      <c r="I88" s="1" t="str">
        <f t="shared" si="4"/>
        <v>S</v>
      </c>
      <c r="J88" s="1" t="str">
        <f t="shared" si="3"/>
        <v>S</v>
      </c>
      <c r="K88" s="1" t="str">
        <f t="shared" si="5"/>
        <v>S</v>
      </c>
      <c r="L88" s="1" t="str">
        <f t="shared" si="5"/>
        <v>S</v>
      </c>
      <c r="M88" s="1" t="str">
        <f t="shared" si="5"/>
        <v>S</v>
      </c>
      <c r="N88" s="1" t="str">
        <f t="shared" si="5"/>
        <v>S</v>
      </c>
    </row>
    <row r="89" spans="1:14">
      <c r="A89" s="8" t="s">
        <v>211</v>
      </c>
      <c r="B89" s="1" t="s">
        <v>198</v>
      </c>
      <c r="C89" s="1" t="s">
        <v>199</v>
      </c>
      <c r="E89" s="7" t="s">
        <v>212</v>
      </c>
      <c r="F89" s="1" t="str">
        <f t="shared" si="4"/>
        <v>D</v>
      </c>
      <c r="G89" s="1" t="str">
        <f t="shared" si="4"/>
        <v>D</v>
      </c>
      <c r="H89" s="1" t="str">
        <f t="shared" si="4"/>
        <v>D</v>
      </c>
      <c r="I89" s="1" t="str">
        <f t="shared" si="4"/>
        <v>D</v>
      </c>
      <c r="J89" s="1" t="str">
        <f t="shared" si="3"/>
        <v>D</v>
      </c>
      <c r="K89" s="1" t="str">
        <f t="shared" si="5"/>
        <v>D</v>
      </c>
      <c r="L89" s="1" t="str">
        <f t="shared" si="5"/>
        <v>D</v>
      </c>
      <c r="M89" s="1" t="str">
        <f t="shared" si="5"/>
        <v>D</v>
      </c>
      <c r="N89" s="1" t="str">
        <f t="shared" si="5"/>
        <v>D</v>
      </c>
    </row>
    <row r="90" spans="1:14">
      <c r="A90" s="8" t="s">
        <v>213</v>
      </c>
      <c r="B90" s="1" t="s">
        <v>198</v>
      </c>
      <c r="C90" s="1" t="s">
        <v>199</v>
      </c>
      <c r="E90" s="7" t="s">
        <v>214</v>
      </c>
      <c r="F90" s="1" t="str">
        <f t="shared" si="4"/>
        <v>Space</v>
      </c>
      <c r="G90" s="1" t="str">
        <f t="shared" si="4"/>
        <v>スペース</v>
      </c>
      <c r="H90" s="1" t="str">
        <f t="shared" si="4"/>
        <v>Espacio</v>
      </c>
      <c r="I90" s="1" t="str">
        <f t="shared" si="4"/>
        <v>Espace</v>
      </c>
      <c r="J90" s="1" t="str">
        <f t="shared" si="3"/>
        <v>Weltraum</v>
      </c>
      <c r="K90" s="1" t="str">
        <f t="shared" si="5"/>
        <v>空间</v>
      </c>
      <c r="L90" s="1" t="str">
        <f t="shared" si="5"/>
        <v>太空</v>
      </c>
      <c r="M90" s="1" t="str">
        <f t="shared" si="5"/>
        <v>Пространство</v>
      </c>
      <c r="N90" s="1" t="str">
        <f t="shared" si="5"/>
        <v>Luar angkasa</v>
      </c>
    </row>
    <row r="91" spans="1:14">
      <c r="A91" s="8" t="s">
        <v>215</v>
      </c>
      <c r="B91" s="1" t="s">
        <v>198</v>
      </c>
      <c r="C91" s="1" t="s">
        <v>199</v>
      </c>
      <c r="E91" s="7" t="s">
        <v>216</v>
      </c>
      <c r="F91" s="1" t="str">
        <f t="shared" si="4"/>
        <v>Shift</v>
      </c>
      <c r="G91" s="1" t="str">
        <f t="shared" si="4"/>
        <v>シフト</v>
      </c>
      <c r="H91" s="1" t="str">
        <f t="shared" si="4"/>
        <v>Turno</v>
      </c>
      <c r="I91" s="1" t="str">
        <f t="shared" si="4"/>
        <v>Période de travail</v>
      </c>
      <c r="J91" s="1" t="str">
        <f t="shared" si="3"/>
        <v>Umschalten</v>
      </c>
      <c r="K91" s="1" t="str">
        <f t="shared" si="5"/>
        <v>换班</v>
      </c>
      <c r="L91" s="1" t="str">
        <f t="shared" si="5"/>
        <v>轉移</v>
      </c>
      <c r="M91" s="1" t="str">
        <f t="shared" si="5"/>
        <v>Сдвиг</v>
      </c>
      <c r="N91" s="1" t="str">
        <f t="shared" si="5"/>
        <v>Pergeseran</v>
      </c>
    </row>
    <row r="92" spans="1:14">
      <c r="A92" s="8" t="s">
        <v>217</v>
      </c>
      <c r="B92" s="1" t="s">
        <v>198</v>
      </c>
      <c r="C92" s="1" t="s">
        <v>199</v>
      </c>
      <c r="E92" s="7" t="s">
        <v>218</v>
      </c>
      <c r="F92" s="1" t="str">
        <f t="shared" si="4"/>
        <v>Ctrl</v>
      </c>
      <c r="G92" s="1" t="str">
        <f t="shared" si="4"/>
        <v>Ctrl</v>
      </c>
      <c r="H92" s="1" t="str">
        <f t="shared" si="4"/>
        <v>Ctrl</v>
      </c>
      <c r="I92" s="1" t="str">
        <f t="shared" si="4"/>
        <v>Ctrl</v>
      </c>
      <c r="J92" s="1" t="str">
        <f t="shared" si="3"/>
        <v>Strg</v>
      </c>
      <c r="K92" s="1" t="str">
        <f t="shared" si="5"/>
        <v>Ctrl</v>
      </c>
      <c r="L92" s="1" t="str">
        <f t="shared" si="5"/>
        <v>Ctrl</v>
      </c>
      <c r="M92" s="1" t="str">
        <f t="shared" si="5"/>
        <v>Ctrl</v>
      </c>
      <c r="N92" s="1" t="str">
        <f t="shared" si="5"/>
        <v>Ctrl</v>
      </c>
    </row>
    <row r="93" spans="1:14">
      <c r="A93" s="8" t="s">
        <v>219</v>
      </c>
      <c r="B93" s="1" t="s">
        <v>198</v>
      </c>
      <c r="C93" s="1" t="s">
        <v>199</v>
      </c>
      <c r="E93" s="7" t="s">
        <v>220</v>
      </c>
      <c r="F93" s="1" t="str">
        <f t="shared" si="4"/>
        <v>E</v>
      </c>
      <c r="G93" s="1" t="str">
        <f t="shared" si="4"/>
        <v>E</v>
      </c>
      <c r="H93" s="1" t="str">
        <f t="shared" si="4"/>
        <v>E</v>
      </c>
      <c r="I93" s="1" t="str">
        <f t="shared" si="4"/>
        <v>E</v>
      </c>
      <c r="J93" s="1" t="str">
        <f t="shared" si="3"/>
        <v>E</v>
      </c>
      <c r="K93" s="1" t="str">
        <f t="shared" si="5"/>
        <v>E</v>
      </c>
      <c r="L93" s="1" t="str">
        <f t="shared" si="5"/>
        <v>E</v>
      </c>
      <c r="M93" s="1" t="str">
        <f t="shared" si="5"/>
        <v>E</v>
      </c>
      <c r="N93" s="1" t="str">
        <f t="shared" si="5"/>
        <v>E</v>
      </c>
    </row>
    <row r="94" spans="1:14">
      <c r="A94" s="8" t="s">
        <v>221</v>
      </c>
      <c r="B94" s="1" t="s">
        <v>198</v>
      </c>
      <c r="C94" s="1" t="s">
        <v>199</v>
      </c>
      <c r="E94" s="7" t="s">
        <v>222</v>
      </c>
      <c r="F94" s="1" t="str">
        <f t="shared" si="4"/>
        <v>R</v>
      </c>
      <c r="G94" s="1" t="str">
        <f t="shared" si="4"/>
        <v>R</v>
      </c>
      <c r="H94" s="1" t="str">
        <f t="shared" si="4"/>
        <v>R</v>
      </c>
      <c r="I94" s="1" t="str">
        <f t="shared" si="4"/>
        <v>R</v>
      </c>
      <c r="J94" s="1" t="str">
        <f t="shared" si="3"/>
        <v>R</v>
      </c>
      <c r="K94" s="1" t="str">
        <f t="shared" si="5"/>
        <v>R</v>
      </c>
      <c r="L94" s="1" t="str">
        <f t="shared" si="5"/>
        <v>R</v>
      </c>
      <c r="M94" s="1" t="str">
        <f t="shared" si="5"/>
        <v>R</v>
      </c>
      <c r="N94" s="1" t="str">
        <f t="shared" si="5"/>
        <v>R</v>
      </c>
    </row>
    <row r="95" spans="1:14">
      <c r="A95" s="8" t="s">
        <v>223</v>
      </c>
      <c r="B95" s="1" t="s">
        <v>198</v>
      </c>
      <c r="C95" s="1" t="s">
        <v>199</v>
      </c>
      <c r="E95" s="7" t="s">
        <v>224</v>
      </c>
      <c r="F95" s="1" t="str">
        <f t="shared" si="4"/>
        <v>Tab</v>
      </c>
      <c r="G95" s="1" t="str">
        <f t="shared" si="4"/>
        <v>タブ</v>
      </c>
      <c r="H95" s="1" t="str">
        <f t="shared" si="4"/>
        <v>Pestaña</v>
      </c>
      <c r="I95" s="1" t="str">
        <f t="shared" si="4"/>
        <v>Tab</v>
      </c>
      <c r="J95" s="1" t="str">
        <f t="shared" si="3"/>
        <v>Tab</v>
      </c>
      <c r="K95" s="1" t="str">
        <f t="shared" si="5"/>
        <v>标签页</v>
      </c>
      <c r="L95" s="1" t="str">
        <f t="shared" si="5"/>
        <v>分頁</v>
      </c>
      <c r="M95" s="1" t="str">
        <f t="shared" si="5"/>
        <v>Tab</v>
      </c>
      <c r="N95" s="1" t="str">
        <f t="shared" si="5"/>
        <v>Tab</v>
      </c>
    </row>
    <row r="96" spans="1:14">
      <c r="A96" s="8" t="s">
        <v>225</v>
      </c>
      <c r="B96" s="1" t="s">
        <v>198</v>
      </c>
      <c r="C96" s="1" t="s">
        <v>199</v>
      </c>
      <c r="E96" s="7" t="s">
        <v>226</v>
      </c>
      <c r="F96" s="1" t="str">
        <f t="shared" si="4"/>
        <v>Esc</v>
      </c>
      <c r="G96" s="1" t="str">
        <f t="shared" si="4"/>
        <v>ESC</v>
      </c>
      <c r="H96" s="1" t="str">
        <f t="shared" si="4"/>
        <v>Esc</v>
      </c>
      <c r="I96" s="1" t="str">
        <f t="shared" si="4"/>
        <v>Esc</v>
      </c>
      <c r="J96" s="1" t="str">
        <f t="shared" si="3"/>
        <v>Esc</v>
      </c>
      <c r="K96" s="1" t="str">
        <f t="shared" si="5"/>
        <v>ESC</v>
      </c>
      <c r="L96" s="1" t="str">
        <f t="shared" si="5"/>
        <v>ESC</v>
      </c>
      <c r="M96" s="1" t="str">
        <f t="shared" si="5"/>
        <v>Esc</v>
      </c>
      <c r="N96" s="1" t="str">
        <f t="shared" si="5"/>
        <v>Esc</v>
      </c>
    </row>
    <row r="97" spans="1:14">
      <c r="A97" s="8" t="s">
        <v>227</v>
      </c>
      <c r="B97" s="1" t="s">
        <v>198</v>
      </c>
      <c r="C97" s="1" t="s">
        <v>199</v>
      </c>
      <c r="E97" s="7">
        <v>1</v>
      </c>
      <c r="F97" s="1" t="str">
        <f t="shared" si="4"/>
        <v>1</v>
      </c>
      <c r="G97" s="1" t="str">
        <f t="shared" si="4"/>
        <v>1</v>
      </c>
      <c r="H97" s="1" t="str">
        <f t="shared" si="4"/>
        <v>1</v>
      </c>
      <c r="I97" s="1" t="str">
        <f t="shared" si="4"/>
        <v>1</v>
      </c>
      <c r="J97" s="1" t="str">
        <f t="shared" si="3"/>
        <v>1</v>
      </c>
      <c r="K97" s="1" t="str">
        <f t="shared" si="5"/>
        <v>1</v>
      </c>
      <c r="L97" s="1" t="str">
        <f t="shared" si="5"/>
        <v>1</v>
      </c>
      <c r="M97" s="1" t="str">
        <f t="shared" si="5"/>
        <v>1</v>
      </c>
      <c r="N97" s="1" t="str">
        <f t="shared" si="5"/>
        <v>1</v>
      </c>
    </row>
    <row r="98" spans="1:14">
      <c r="A98" s="8" t="s">
        <v>228</v>
      </c>
      <c r="B98" s="1" t="s">
        <v>198</v>
      </c>
      <c r="C98" s="1" t="s">
        <v>199</v>
      </c>
      <c r="E98" s="7">
        <v>2</v>
      </c>
      <c r="F98" s="1" t="str">
        <f t="shared" si="4"/>
        <v>2</v>
      </c>
      <c r="G98" s="1" t="str">
        <f t="shared" si="4"/>
        <v>2</v>
      </c>
      <c r="H98" s="1" t="str">
        <f t="shared" si="4"/>
        <v>2</v>
      </c>
      <c r="I98" s="1" t="str">
        <f t="shared" si="4"/>
        <v>2</v>
      </c>
      <c r="J98" s="1" t="str">
        <f t="shared" si="3"/>
        <v>2</v>
      </c>
      <c r="K98" s="1" t="str">
        <f t="shared" si="5"/>
        <v>2</v>
      </c>
      <c r="L98" s="1" t="str">
        <f t="shared" si="5"/>
        <v>2</v>
      </c>
      <c r="M98" s="1" t="str">
        <f t="shared" si="5"/>
        <v>2</v>
      </c>
      <c r="N98" s="1" t="str">
        <f t="shared" si="5"/>
        <v>2</v>
      </c>
    </row>
    <row r="99" spans="1:14">
      <c r="A99" s="8" t="s">
        <v>229</v>
      </c>
      <c r="B99" s="1" t="s">
        <v>198</v>
      </c>
      <c r="C99" s="1" t="s">
        <v>199</v>
      </c>
      <c r="E99" s="7">
        <v>3</v>
      </c>
      <c r="F99" s="1" t="str">
        <f t="shared" si="4"/>
        <v>3</v>
      </c>
      <c r="G99" s="1" t="str">
        <f t="shared" si="4"/>
        <v>3</v>
      </c>
      <c r="H99" s="1" t="str">
        <f t="shared" si="4"/>
        <v>3</v>
      </c>
      <c r="I99" s="1" t="str">
        <f t="shared" si="4"/>
        <v>3</v>
      </c>
      <c r="J99" s="1" t="str">
        <f t="shared" si="3"/>
        <v>3</v>
      </c>
      <c r="K99" s="1" t="str">
        <f t="shared" si="5"/>
        <v>3</v>
      </c>
      <c r="L99" s="1" t="str">
        <f t="shared" si="5"/>
        <v>3</v>
      </c>
      <c r="M99" s="1" t="str">
        <f t="shared" si="5"/>
        <v>3</v>
      </c>
      <c r="N99" s="1" t="str">
        <f t="shared" si="5"/>
        <v>3</v>
      </c>
    </row>
    <row r="100" spans="1:14">
      <c r="A100" s="8" t="s">
        <v>230</v>
      </c>
      <c r="B100" s="1" t="s">
        <v>198</v>
      </c>
      <c r="C100" s="1" t="s">
        <v>199</v>
      </c>
      <c r="E100" s="7">
        <v>4</v>
      </c>
      <c r="F100" s="1" t="str">
        <f t="shared" si="4"/>
        <v>4</v>
      </c>
      <c r="G100" s="1" t="str">
        <f t="shared" si="4"/>
        <v>4</v>
      </c>
      <c r="H100" s="1" t="str">
        <f t="shared" si="4"/>
        <v>4</v>
      </c>
      <c r="I100" s="1" t="str">
        <f t="shared" si="4"/>
        <v>4</v>
      </c>
      <c r="J100" s="1" t="str">
        <f t="shared" si="3"/>
        <v>4</v>
      </c>
      <c r="K100" s="1" t="str">
        <f t="shared" si="5"/>
        <v>4</v>
      </c>
      <c r="L100" s="1" t="str">
        <f t="shared" si="5"/>
        <v>4</v>
      </c>
      <c r="M100" s="1" t="str">
        <f t="shared" si="5"/>
        <v>4</v>
      </c>
      <c r="N100" s="1" t="str">
        <f t="shared" si="5"/>
        <v>4</v>
      </c>
    </row>
    <row r="101" spans="1:14">
      <c r="A101" s="8" t="s">
        <v>231</v>
      </c>
      <c r="B101" s="1" t="s">
        <v>232</v>
      </c>
      <c r="C101" s="1" t="s">
        <v>233</v>
      </c>
      <c r="E101" s="7" t="s">
        <v>234</v>
      </c>
      <c r="F101" s="1" t="str">
        <f t="shared" si="4"/>
        <v>Before moving</v>
      </c>
      <c r="G101" s="1" t="str">
        <f t="shared" si="4"/>
        <v>引っ越す前に</v>
      </c>
      <c r="H101" s="1" t="str">
        <f t="shared" si="4"/>
        <v>Antes de mudarse</v>
      </c>
      <c r="I101" s="1" t="str">
        <f t="shared" si="4"/>
        <v>Avant de déménager</v>
      </c>
      <c r="J101" s="1" t="str">
        <f t="shared" si="3"/>
        <v>Vor dem Umzug</v>
      </c>
      <c r="K101" s="1" t="str">
        <f t="shared" si="5"/>
        <v>搬家前</v>
      </c>
      <c r="L101" s="1" t="str">
        <f t="shared" si="5"/>
        <v>搬家前</v>
      </c>
      <c r="M101" s="1" t="str">
        <f t="shared" si="5"/>
        <v>Перед переездом</v>
      </c>
      <c r="N101" s="1" t="str">
        <f t="shared" si="5"/>
        <v>Sebelum pindah</v>
      </c>
    </row>
    <row r="102" spans="1:14">
      <c r="A102" s="8" t="s">
        <v>235</v>
      </c>
      <c r="B102" s="1" t="s">
        <v>232</v>
      </c>
      <c r="C102" s="1" t="s">
        <v>233</v>
      </c>
      <c r="E102" s="7" t="s">
        <v>236</v>
      </c>
      <c r="F102" s="1" t="str">
        <f t="shared" si="4"/>
        <v>Move left</v>
      </c>
      <c r="G102" s="1" t="str">
        <f t="shared" si="4"/>
        <v>左に動け</v>
      </c>
      <c r="H102" s="1" t="str">
        <f t="shared" si="4"/>
        <v>Muévete a la izquierda</v>
      </c>
      <c r="I102" s="1" t="str">
        <f t="shared" si="4"/>
        <v>À gauche</v>
      </c>
      <c r="J102" s="1" t="str">
        <f t="shared" si="3"/>
        <v>Nach links bewegen</v>
      </c>
      <c r="K102" s="1" t="str">
        <f t="shared" si="5"/>
        <v>向左移动</v>
      </c>
      <c r="L102" s="1" t="str">
        <f t="shared" si="5"/>
        <v>往左移動</v>
      </c>
      <c r="M102" s="1" t="str">
        <f t="shared" si="5"/>
        <v>Двигайся налево</v>
      </c>
      <c r="N102" s="1" t="str">
        <f t="shared" si="5"/>
        <v>Pindah ke kiri</v>
      </c>
    </row>
    <row r="103" spans="1:14">
      <c r="A103" s="8" t="s">
        <v>237</v>
      </c>
      <c r="B103" s="1" t="s">
        <v>232</v>
      </c>
      <c r="C103" s="1" t="s">
        <v>233</v>
      </c>
      <c r="E103" s="7" t="s">
        <v>238</v>
      </c>
      <c r="F103" s="1" t="str">
        <f t="shared" si="4"/>
        <v>After moving</v>
      </c>
      <c r="G103" s="1" t="str">
        <f t="shared" si="4"/>
        <v>引っ越し後</v>
      </c>
      <c r="H103" s="1" t="str">
        <f t="shared" si="4"/>
        <v>Después de mudarse</v>
      </c>
      <c r="I103" s="1" t="str">
        <f t="shared" si="4"/>
        <v>Après le déménagement</v>
      </c>
      <c r="J103" s="1" t="str">
        <f t="shared" si="3"/>
        <v>Nach dem Umzug</v>
      </c>
      <c r="K103" s="1" t="str">
        <f t="shared" si="5"/>
        <v>搬家后</v>
      </c>
      <c r="L103" s="1" t="str">
        <f t="shared" si="5"/>
        <v>搬家後</v>
      </c>
      <c r="M103" s="1" t="str">
        <f t="shared" si="5"/>
        <v>После переезда</v>
      </c>
      <c r="N103" s="1" t="str">
        <f t="shared" si="5"/>
        <v>Setelah pindah</v>
      </c>
    </row>
    <row r="104" spans="1:14">
      <c r="A104" s="8" t="s">
        <v>239</v>
      </c>
      <c r="B104" s="1" t="s">
        <v>232</v>
      </c>
      <c r="C104" s="1" t="s">
        <v>233</v>
      </c>
      <c r="E104" s="7" t="s">
        <v>240</v>
      </c>
      <c r="F104" s="1" t="str">
        <f t="shared" si="4"/>
        <v>Move right</v>
      </c>
      <c r="G104" s="1" t="str">
        <f t="shared" si="4"/>
        <v>右に動け</v>
      </c>
      <c r="H104" s="1" t="str">
        <f t="shared" si="4"/>
        <v>Muévete a la derecha</v>
      </c>
      <c r="I104" s="1" t="str">
        <f t="shared" si="4"/>
        <v>Avancez à droite</v>
      </c>
      <c r="J104" s="1" t="str">
        <f t="shared" si="3"/>
        <v>Bewegt euch nach rechts</v>
      </c>
      <c r="K104" s="1" t="str">
        <f t="shared" si="5"/>
        <v>向右移动</v>
      </c>
      <c r="L104" s="1" t="str">
        <f t="shared" si="5"/>
        <v>往右移</v>
      </c>
      <c r="M104" s="1" t="str">
        <f t="shared" si="5"/>
        <v>Двигайся направо</v>
      </c>
      <c r="N104" s="1" t="str">
        <f t="shared" si="5"/>
        <v>Pindah ke kanan</v>
      </c>
    </row>
    <row r="105" spans="1:14">
      <c r="A105" s="8" t="s">
        <v>241</v>
      </c>
      <c r="B105" s="1" t="s">
        <v>232</v>
      </c>
      <c r="C105" s="1" t="s">
        <v>233</v>
      </c>
      <c r="E105" s="7" t="s">
        <v>242</v>
      </c>
      <c r="F105" s="1" t="str">
        <f t="shared" si="4"/>
        <v>Jump</v>
      </c>
      <c r="G105" s="1" t="str">
        <f t="shared" si="4"/>
        <v>ジャンプ</v>
      </c>
      <c r="H105" s="1" t="str">
        <f t="shared" si="4"/>
        <v>Salto</v>
      </c>
      <c r="I105" s="1" t="str">
        <f t="shared" si="4"/>
        <v>Saut</v>
      </c>
      <c r="J105" s="1" t="str">
        <f t="shared" si="3"/>
        <v>Spring</v>
      </c>
      <c r="K105" s="1" t="str">
        <f t="shared" si="5"/>
        <v>跳</v>
      </c>
      <c r="L105" s="1" t="str">
        <f t="shared" si="5"/>
        <v>跳躍</v>
      </c>
      <c r="M105" s="1" t="str">
        <f t="shared" si="5"/>
        <v>Прыжок</v>
      </c>
      <c r="N105" s="1" t="str">
        <f t="shared" si="5"/>
        <v>Lompat</v>
      </c>
    </row>
    <row r="106" spans="1:14">
      <c r="A106" s="8" t="s">
        <v>243</v>
      </c>
      <c r="B106" s="1" t="s">
        <v>232</v>
      </c>
      <c r="C106" s="1" t="s">
        <v>233</v>
      </c>
      <c r="E106" s="7" t="s">
        <v>244</v>
      </c>
      <c r="F106" s="1" t="str">
        <f t="shared" si="4"/>
        <v>Running</v>
      </c>
      <c r="G106" s="1" t="str">
        <f t="shared" si="4"/>
        <v>ランニング</v>
      </c>
      <c r="H106" s="1" t="str">
        <f t="shared" si="4"/>
        <v>Carrera</v>
      </c>
      <c r="I106" s="1" t="str">
        <f t="shared" si="4"/>
        <v>Course</v>
      </c>
      <c r="J106" s="1" t="str">
        <f t="shared" si="3"/>
        <v>Ausgeführte</v>
      </c>
      <c r="K106" s="1" t="str">
        <f t="shared" si="5"/>
        <v>跑步</v>
      </c>
      <c r="L106" s="1" t="str">
        <f t="shared" si="5"/>
        <v>跑步</v>
      </c>
      <c r="M106" s="1" t="str">
        <f t="shared" si="5"/>
        <v>Бег</v>
      </c>
      <c r="N106" s="1" t="str">
        <f t="shared" si="5"/>
        <v>Berlari</v>
      </c>
    </row>
    <row r="107" spans="1:14">
      <c r="A107" s="8" t="s">
        <v>245</v>
      </c>
      <c r="B107" s="1" t="s">
        <v>232</v>
      </c>
      <c r="C107" s="1" t="s">
        <v>233</v>
      </c>
      <c r="E107" s="7" t="s">
        <v>246</v>
      </c>
      <c r="F107" s="1" t="str">
        <f t="shared" si="4"/>
        <v>Interactions</v>
      </c>
      <c r="G107" s="1" t="str">
        <f t="shared" si="4"/>
        <v>相互作用</v>
      </c>
      <c r="H107" s="1" t="str">
        <f t="shared" si="4"/>
        <v>Interacciones</v>
      </c>
      <c r="I107" s="1" t="str">
        <f t="shared" si="4"/>
        <v>Interactions</v>
      </c>
      <c r="J107" s="1" t="str">
        <f t="shared" si="3"/>
        <v>Wechselwirkungen</v>
      </c>
      <c r="K107" s="1" t="str">
        <f t="shared" si="5"/>
        <v>相互作用</v>
      </c>
      <c r="L107" s="1" t="str">
        <f t="shared" si="5"/>
        <v>互動</v>
      </c>
      <c r="M107" s="1" t="str">
        <f t="shared" si="5"/>
        <v>Взаимодействия</v>
      </c>
      <c r="N107" s="1" t="str">
        <f t="shared" si="5"/>
        <v>Interaksi</v>
      </c>
    </row>
    <row r="108" spans="1:14">
      <c r="A108" s="8" t="s">
        <v>247</v>
      </c>
      <c r="B108" s="1" t="s">
        <v>232</v>
      </c>
      <c r="C108" s="1" t="s">
        <v>233</v>
      </c>
      <c r="E108" s="7" t="s">
        <v>248</v>
      </c>
      <c r="F108" s="1" t="str">
        <f t="shared" si="4"/>
        <v>Attack</v>
      </c>
      <c r="G108" s="1" t="str">
        <f t="shared" si="4"/>
        <v>攻撃</v>
      </c>
      <c r="H108" s="1" t="str">
        <f t="shared" si="4"/>
        <v>Ataque</v>
      </c>
      <c r="I108" s="1" t="str">
        <f t="shared" si="4"/>
        <v>Attaque</v>
      </c>
      <c r="J108" s="1" t="str">
        <f t="shared" si="3"/>
        <v>Angriff</v>
      </c>
      <c r="K108" s="1" t="str">
        <f t="shared" si="5"/>
        <v>攻击</v>
      </c>
      <c r="L108" s="1" t="str">
        <f t="shared" si="5"/>
        <v>攻擊</v>
      </c>
      <c r="M108" s="1" t="str">
        <f t="shared" si="5"/>
        <v>Атака</v>
      </c>
      <c r="N108" s="1" t="str">
        <f t="shared" si="5"/>
        <v>Menyerang</v>
      </c>
    </row>
    <row r="109" spans="1:14">
      <c r="A109" s="8" t="s">
        <v>249</v>
      </c>
      <c r="B109" s="1" t="s">
        <v>232</v>
      </c>
      <c r="C109" s="1" t="s">
        <v>233</v>
      </c>
      <c r="E109" s="7" t="s">
        <v>250</v>
      </c>
      <c r="F109" s="1" t="str">
        <f t="shared" si="4"/>
        <v>Secondary Attack</v>
      </c>
      <c r="G109" s="1" t="str">
        <f t="shared" si="4"/>
        <v>二次攻撃</v>
      </c>
      <c r="H109" s="1" t="str">
        <f t="shared" si="4"/>
        <v>Ataque secundario</v>
      </c>
      <c r="I109" s="1" t="str">
        <f t="shared" si="4"/>
        <v>Attaque secondaire</v>
      </c>
      <c r="J109" s="1" t="str">
        <f t="shared" si="3"/>
        <v>Sekundärer Angriff</v>
      </c>
      <c r="K109" s="1" t="str">
        <f t="shared" si="5"/>
        <v>次要攻击</v>
      </c>
      <c r="L109" s="1" t="str">
        <f t="shared" si="5"/>
        <v>次要攻擊</v>
      </c>
      <c r="M109" s="1" t="str">
        <f t="shared" si="5"/>
        <v>Вторичная атака</v>
      </c>
      <c r="N109" s="1" t="str">
        <f t="shared" si="5"/>
        <v>Serangan Sekunder</v>
      </c>
    </row>
    <row r="110" spans="1:14">
      <c r="A110" s="8" t="s">
        <v>251</v>
      </c>
      <c r="B110" s="1" t="s">
        <v>232</v>
      </c>
      <c r="C110" s="1" t="s">
        <v>233</v>
      </c>
      <c r="E110" s="7" t="s">
        <v>252</v>
      </c>
      <c r="F110" s="1" t="str">
        <f t="shared" si="4"/>
        <v>Reload</v>
      </c>
      <c r="G110" s="1" t="str">
        <f t="shared" si="4"/>
        <v>リロード</v>
      </c>
      <c r="H110" s="1" t="str">
        <f t="shared" si="4"/>
        <v>Recarga</v>
      </c>
      <c r="I110" s="1" t="str">
        <f t="shared" si="4"/>
        <v>Rechargement</v>
      </c>
      <c r="J110" s="1" t="str">
        <f t="shared" si="3"/>
        <v>Nachladen</v>
      </c>
      <c r="K110" s="1" t="str">
        <f t="shared" si="5"/>
        <v>重新装填</v>
      </c>
      <c r="L110" s="1" t="str">
        <f t="shared" si="5"/>
        <v>重新裝填</v>
      </c>
      <c r="M110" s="1" t="str">
        <f t="shared" si="5"/>
        <v>Перезарядка</v>
      </c>
      <c r="N110" s="1" t="str">
        <f t="shared" si="5"/>
        <v>Muat ulang</v>
      </c>
    </row>
    <row r="111" spans="1:14">
      <c r="A111" s="8" t="s">
        <v>253</v>
      </c>
      <c r="B111" s="1" t="s">
        <v>232</v>
      </c>
      <c r="C111" s="1" t="s">
        <v>233</v>
      </c>
      <c r="E111" s="7" t="s">
        <v>254</v>
      </c>
      <c r="F111" s="1" t="str">
        <f t="shared" si="4"/>
        <v>Construction Menu</v>
      </c>
      <c r="G111" s="1" t="str">
        <f t="shared" si="4"/>
        <v>建設メニュー</v>
      </c>
      <c r="H111" s="1" t="str">
        <f t="shared" si="4"/>
        <v>Menú de construcción</v>
      </c>
      <c r="I111" s="1" t="str">
        <f t="shared" si="4"/>
        <v>Construction Menu</v>
      </c>
      <c r="J111" s="1" t="str">
        <f t="shared" si="3"/>
        <v>Baumenü</v>
      </c>
      <c r="K111" s="1" t="str">
        <f t="shared" si="5"/>
        <v>施工菜单</v>
      </c>
      <c r="L111" s="1" t="str">
        <f t="shared" si="5"/>
        <v>建築選單</v>
      </c>
      <c r="M111" s="1" t="str">
        <f t="shared" si="5"/>
        <v>Строительное меню</v>
      </c>
      <c r="N111" s="1" t="str">
        <f t="shared" si="5"/>
        <v>Menu Konstruksi</v>
      </c>
    </row>
    <row r="112" spans="1:14">
      <c r="A112" s="8" t="s">
        <v>255</v>
      </c>
      <c r="B112" s="1" t="s">
        <v>232</v>
      </c>
      <c r="C112" s="1" t="s">
        <v>233</v>
      </c>
      <c r="E112" s="7" t="s">
        <v>256</v>
      </c>
      <c r="F112" s="1" t="str">
        <f t="shared" si="4"/>
        <v>Inventory</v>
      </c>
      <c r="G112" s="1" t="str">
        <f t="shared" si="4"/>
        <v>在庫</v>
      </c>
      <c r="H112" s="1" t="str">
        <f t="shared" si="4"/>
        <v>Inventario</v>
      </c>
      <c r="I112" s="1" t="str">
        <f t="shared" si="4"/>
        <v>Inventaire</v>
      </c>
      <c r="J112" s="1" t="str">
        <f t="shared" si="3"/>
        <v>Inventar</v>
      </c>
      <c r="K112" s="1" t="str">
        <f t="shared" si="5"/>
        <v>库存</v>
      </c>
      <c r="L112" s="1" t="str">
        <f t="shared" si="5"/>
        <v>庫存</v>
      </c>
      <c r="M112" s="1" t="str">
        <f t="shared" si="5"/>
        <v>Инвентарь</v>
      </c>
      <c r="N112" s="1" t="str">
        <f t="shared" si="5"/>
        <v>Inventaris</v>
      </c>
    </row>
    <row r="113" spans="1:14">
      <c r="A113" s="8" t="s">
        <v>257</v>
      </c>
      <c r="B113" s="1" t="s">
        <v>232</v>
      </c>
      <c r="C113" s="1" t="s">
        <v>233</v>
      </c>
      <c r="E113" s="7" t="s">
        <v>258</v>
      </c>
      <c r="F113" s="1" t="str">
        <f t="shared" si="4"/>
        <v>Ping</v>
      </c>
      <c r="G113" s="1" t="str">
        <f t="shared" si="4"/>
        <v>ピン</v>
      </c>
      <c r="H113" s="1" t="str">
        <f t="shared" si="4"/>
        <v>Señal</v>
      </c>
      <c r="I113" s="1" t="str">
        <f t="shared" si="4"/>
        <v>Ping</v>
      </c>
      <c r="J113" s="1" t="str">
        <f t="shared" si="3"/>
        <v>Ping</v>
      </c>
      <c r="K113" s="1" t="str">
        <f t="shared" si="5"/>
        <v>叮</v>
      </c>
      <c r="L113" s="1" t="str">
        <f t="shared" si="5"/>
        <v>叮</v>
      </c>
      <c r="M113" s="1" t="str">
        <f t="shared" si="5"/>
        <v>Пинг</v>
      </c>
      <c r="N113" s="1" t="str">
        <f t="shared" si="5"/>
        <v>Ping</v>
      </c>
    </row>
    <row r="114" spans="1:14">
      <c r="A114" s="8" t="s">
        <v>259</v>
      </c>
      <c r="B114" s="1" t="s">
        <v>232</v>
      </c>
      <c r="C114" s="1" t="s">
        <v>233</v>
      </c>
      <c r="E114" s="7" t="s">
        <v>260</v>
      </c>
      <c r="F114" s="1" t="str">
        <f t="shared" si="4"/>
        <v>Press voice to speak</v>
      </c>
      <c r="G114" s="1" t="str">
        <f t="shared" si="4"/>
        <v>話すには音声を押してください</v>
      </c>
      <c r="H114" s="1" t="str">
        <f t="shared" si="4"/>
        <v>Pulsa voz para hablar</v>
      </c>
      <c r="I114" s="1" t="str">
        <f t="shared" si="4"/>
        <v>Appuyez sur la voix pour parler</v>
      </c>
      <c r="J114" s="1" t="str">
        <f t="shared" si="3"/>
        <v>Drücken Sie die Stimme zum Sprechen</v>
      </c>
      <c r="K114" s="1" t="str">
        <f t="shared" si="5"/>
        <v>按语音说话</v>
      </c>
      <c r="L114" s="1" t="str">
        <f t="shared" si="5"/>
        <v>按下語音鍵說話</v>
      </c>
      <c r="M114" s="1" t="str">
        <f t="shared" si="5"/>
        <v>Нажмите голос, чтобы говорить.</v>
      </c>
      <c r="N114" s="1" t="str">
        <f t="shared" si="5"/>
        <v>Tekan suara untuk berbicara</v>
      </c>
    </row>
    <row r="115" spans="1:14">
      <c r="A115" s="8" t="s">
        <v>261</v>
      </c>
      <c r="B115" s="1" t="s">
        <v>232</v>
      </c>
      <c r="C115" s="1" t="s">
        <v>233</v>
      </c>
      <c r="E115" s="7" t="s">
        <v>262</v>
      </c>
      <c r="F115" s="1" t="str">
        <f t="shared" si="4"/>
        <v>Emote</v>
      </c>
      <c r="G115" s="1" t="str">
        <f t="shared" si="4"/>
        <v>エモート</v>
      </c>
      <c r="H115" s="1" t="str">
        <f t="shared" si="4"/>
        <v>Emote</v>
      </c>
      <c r="I115" s="1" t="str">
        <f t="shared" si="4"/>
        <v>Émote</v>
      </c>
      <c r="J115" s="1" t="str">
        <f t="shared" si="3"/>
        <v>Emote</v>
      </c>
      <c r="K115" s="1" t="str">
        <f t="shared" si="5"/>
        <v>表情动作</v>
      </c>
      <c r="L115" s="1" t="str">
        <f t="shared" si="5"/>
        <v>表情動作</v>
      </c>
      <c r="M115" s="1" t="str">
        <f t="shared" si="5"/>
        <v>Эмоция</v>
      </c>
      <c r="N115" s="1" t="str">
        <f t="shared" si="5"/>
        <v>Emote</v>
      </c>
    </row>
    <row r="116" spans="1:14">
      <c r="A116" s="8" t="s">
        <v>263</v>
      </c>
      <c r="B116" s="1" t="s">
        <v>264</v>
      </c>
      <c r="C116" s="1" t="s">
        <v>265</v>
      </c>
      <c r="E116" s="7" t="s">
        <v>266</v>
      </c>
      <c r="F116" s="1" t="str">
        <f t="shared" si="4"/>
        <v>Melee Attack Damage</v>
      </c>
      <c r="G116" s="1" t="str">
        <f t="shared" si="4"/>
        <v>近接攻撃ダメージ</v>
      </c>
      <c r="H116" s="1" t="str">
        <f t="shared" si="4"/>
        <v>Daño de ataque cuerpo a cuerpo</v>
      </c>
      <c r="I116" s="1" t="str">
        <f t="shared" si="4"/>
        <v>Dégâts d’attaque au corps à corps</v>
      </c>
      <c r="J116" s="1" t="str">
        <f t="shared" si="3"/>
        <v>Nahkampfangriffsschaden</v>
      </c>
      <c r="K116" s="1" t="str">
        <f t="shared" si="5"/>
        <v>近战攻击伤害</v>
      </c>
      <c r="L116" s="1" t="str">
        <f t="shared" si="5"/>
        <v>近戰攻擊傷害</v>
      </c>
      <c r="M116" s="1" t="str">
        <f t="shared" si="5"/>
        <v>Урон от атаки в ближнем бою</v>
      </c>
      <c r="N116" s="1" t="str">
        <f t="shared" si="5"/>
        <v>Kerusakan Serangan Jarak Dekat</v>
      </c>
    </row>
    <row r="117" spans="1:14">
      <c r="A117" s="8" t="s">
        <v>267</v>
      </c>
      <c r="B117" s="1" t="s">
        <v>264</v>
      </c>
      <c r="C117" s="1" t="s">
        <v>265</v>
      </c>
      <c r="E117" s="7" t="s">
        <v>268</v>
      </c>
      <c r="F117" s="1" t="str">
        <f t="shared" si="4"/>
        <v>Ranged Attack</v>
      </c>
      <c r="G117" s="1" t="str">
        <f t="shared" si="4"/>
        <v>遠距離攻撃</v>
      </c>
      <c r="H117" s="1" t="str">
        <f t="shared" si="4"/>
        <v>Ataque a distancia</v>
      </c>
      <c r="I117" s="1" t="str">
        <f t="shared" si="4"/>
        <v>Attaque à distance</v>
      </c>
      <c r="J117" s="1" t="str">
        <f t="shared" si="3"/>
        <v>Fernkampfangriff</v>
      </c>
      <c r="K117" s="1" t="str">
        <f t="shared" si="5"/>
        <v>远程攻击</v>
      </c>
      <c r="L117" s="1" t="str">
        <f t="shared" si="5"/>
        <v>遠程攻擊</v>
      </c>
      <c r="M117" s="1" t="str">
        <f t="shared" si="5"/>
        <v>Дальнобойная атака</v>
      </c>
      <c r="N117" s="1" t="str">
        <f t="shared" si="5"/>
        <v>Serangan Jarak Jauh</v>
      </c>
    </row>
    <row r="118" spans="1:14">
      <c r="A118" s="8" t="s">
        <v>269</v>
      </c>
      <c r="B118" s="1" t="s">
        <v>264</v>
      </c>
      <c r="C118" s="1" t="s">
        <v>265</v>
      </c>
      <c r="E118" s="7" t="s">
        <v>270</v>
      </c>
      <c r="F118" s="1" t="str">
        <f t="shared" si="4"/>
        <v>Attack speed</v>
      </c>
      <c r="G118" s="1" t="str">
        <f t="shared" si="4"/>
        <v>攻撃速度</v>
      </c>
      <c r="H118" s="1" t="str">
        <f t="shared" si="4"/>
        <v>Velocidad de ataque</v>
      </c>
      <c r="I118" s="1" t="str">
        <f t="shared" si="4"/>
        <v>Vitesse d’attaque</v>
      </c>
      <c r="J118" s="1" t="str">
        <f t="shared" si="3"/>
        <v>Angriffsgeschwindigkeit</v>
      </c>
      <c r="K118" s="1" t="str">
        <f t="shared" si="5"/>
        <v>攻击速度</v>
      </c>
      <c r="L118" s="1" t="str">
        <f t="shared" si="5"/>
        <v>攻擊速度</v>
      </c>
      <c r="M118" s="1" t="str">
        <f t="shared" si="5"/>
        <v>Скорость атаки</v>
      </c>
      <c r="N118" s="1" t="str">
        <f t="shared" si="5"/>
        <v>Kecepatan serangan</v>
      </c>
    </row>
    <row r="119" spans="1:14">
      <c r="A119" s="8" t="s">
        <v>271</v>
      </c>
      <c r="B119" s="1" t="s">
        <v>264</v>
      </c>
      <c r="C119" s="1" t="s">
        <v>265</v>
      </c>
      <c r="E119" s="7" t="s">
        <v>272</v>
      </c>
      <c r="F119" s="1" t="str">
        <f t="shared" si="4"/>
        <v>Critical Hit Chance</v>
      </c>
      <c r="G119" s="1" t="str">
        <f t="shared" si="4"/>
        <v>クリティカルヒット率</v>
      </c>
      <c r="H119" s="1" t="str">
        <f t="shared" si="4"/>
        <v>Probabilidad de Golpe Crítico</v>
      </c>
      <c r="I119" s="1" t="str">
        <f t="shared" si="4"/>
        <v>Chance de coup critique</v>
      </c>
      <c r="J119" s="1" t="str">
        <f t="shared" si="3"/>
        <v>Kritische Trefferchance</v>
      </c>
      <c r="K119" s="1" t="str">
        <f t="shared" si="5"/>
        <v>暴击率</v>
      </c>
      <c r="L119" s="1" t="str">
        <f t="shared" si="5"/>
        <v>暴擊率</v>
      </c>
      <c r="M119" s="1" t="str">
        <f t="shared" si="5"/>
        <v>Шанс критического попадания</v>
      </c>
      <c r="N119" s="1" t="str">
        <f t="shared" si="5"/>
        <v>Peluang Pukulan Kritis</v>
      </c>
    </row>
    <row r="120" spans="1:14">
      <c r="A120" s="8" t="s">
        <v>273</v>
      </c>
      <c r="B120" s="1" t="s">
        <v>264</v>
      </c>
      <c r="C120" s="1" t="s">
        <v>265</v>
      </c>
      <c r="E120" s="7" t="s">
        <v>274</v>
      </c>
      <c r="F120" s="1" t="str">
        <f t="shared" si="4"/>
        <v>Critical Damage</v>
      </c>
      <c r="G120" s="1" t="str">
        <f t="shared" si="4"/>
        <v>クリティカルダメージ</v>
      </c>
      <c r="H120" s="1" t="str">
        <f t="shared" si="4"/>
        <v>Daños críticos</v>
      </c>
      <c r="I120" s="1" t="str">
        <f t="shared" si="4"/>
        <v>Dégâts critiques</v>
      </c>
      <c r="J120" s="1" t="str">
        <f t="shared" si="3"/>
        <v>Kritischer Schaden</v>
      </c>
      <c r="K120" s="1" t="str">
        <f t="shared" si="5"/>
        <v>致命伤害</v>
      </c>
      <c r="L120" s="1" t="str">
        <f t="shared" si="5"/>
        <v>致命傷害</v>
      </c>
      <c r="M120" s="1" t="str">
        <f t="shared" si="5"/>
        <v>Критические повреждения</v>
      </c>
      <c r="N120" s="1" t="str">
        <f t="shared" si="5"/>
        <v>Kerusakan Kritis</v>
      </c>
    </row>
    <row r="121" spans="1:14">
      <c r="A121" s="8" t="s">
        <v>275</v>
      </c>
      <c r="B121" s="1" t="s">
        <v>264</v>
      </c>
      <c r="C121" s="1" t="s">
        <v>265</v>
      </c>
      <c r="E121" s="7" t="s">
        <v>276</v>
      </c>
      <c r="F121" s="1" t="str">
        <f t="shared" si="4"/>
        <v>Defense</v>
      </c>
      <c r="G121" s="1" t="str">
        <f t="shared" si="4"/>
        <v>防衛</v>
      </c>
      <c r="H121" s="1" t="str">
        <f t="shared" si="4"/>
        <v>Defensa</v>
      </c>
      <c r="I121" s="1" t="str">
        <f t="shared" si="4"/>
        <v>Défense</v>
      </c>
      <c r="J121" s="1" t="str">
        <f t="shared" si="3"/>
        <v>Verteidigung</v>
      </c>
      <c r="K121" s="1" t="str">
        <f t="shared" si="5"/>
        <v>辩护</v>
      </c>
      <c r="L121" s="1" t="str">
        <f t="shared" si="5"/>
        <v>防守</v>
      </c>
      <c r="M121" s="1" t="str">
        <f t="shared" si="5"/>
        <v>Защита</v>
      </c>
      <c r="N121" s="1" t="str">
        <f t="shared" si="5"/>
        <v>Pertahanan</v>
      </c>
    </row>
    <row r="122" spans="1:14">
      <c r="A122" s="8" t="s">
        <v>277</v>
      </c>
      <c r="B122" s="1" t="s">
        <v>264</v>
      </c>
      <c r="C122" s="1" t="s">
        <v>265</v>
      </c>
      <c r="E122" s="7" t="s">
        <v>278</v>
      </c>
      <c r="F122" s="1" t="str">
        <f t="shared" si="4"/>
        <v>Maximum Health</v>
      </c>
      <c r="G122" s="1" t="str">
        <f t="shared" si="4"/>
        <v>最大ヘルス</v>
      </c>
      <c r="H122" s="1" t="str">
        <f t="shared" si="4"/>
        <v>Salud máxima</v>
      </c>
      <c r="I122" s="1" t="str">
        <f t="shared" si="4"/>
        <v>Santé maximale</v>
      </c>
      <c r="J122" s="1" t="str">
        <f t="shared" si="3"/>
        <v>Maximale Gesundheit</v>
      </c>
      <c r="K122" s="1" t="str">
        <f t="shared" si="5"/>
        <v>最大生命值</v>
      </c>
      <c r="L122" s="1" t="str">
        <f t="shared" si="5"/>
        <v>最大生命值</v>
      </c>
      <c r="M122" s="1" t="str">
        <f t="shared" si="5"/>
        <v>Максимальное здоровье</v>
      </c>
      <c r="N122" s="1" t="str">
        <f t="shared" si="5"/>
        <v>Kesehatan Maksimum</v>
      </c>
    </row>
    <row r="123" spans="1:14">
      <c r="A123" s="8" t="s">
        <v>279</v>
      </c>
      <c r="B123" s="1" t="s">
        <v>264</v>
      </c>
      <c r="C123" s="1" t="s">
        <v>265</v>
      </c>
      <c r="E123" s="7" t="s">
        <v>280</v>
      </c>
      <c r="F123" s="1" t="str">
        <f t="shared" si="4"/>
        <v>Movement speed</v>
      </c>
      <c r="G123" s="1" t="str">
        <f t="shared" si="4"/>
        <v>移動速度</v>
      </c>
      <c r="H123" s="1" t="str">
        <f t="shared" si="4"/>
        <v>Velocidad de movimiento</v>
      </c>
      <c r="I123" s="1" t="str">
        <f t="shared" si="4"/>
        <v>Vitesse de déplacement</v>
      </c>
      <c r="J123" s="1" t="str">
        <f t="shared" si="3"/>
        <v>Bewegungsgeschwindigkeit</v>
      </c>
      <c r="K123" s="1" t="str">
        <f t="shared" si="5"/>
        <v>移动速度</v>
      </c>
      <c r="L123" s="1" t="str">
        <f t="shared" si="5"/>
        <v>移動速度</v>
      </c>
      <c r="M123" s="1" t="str">
        <f t="shared" si="5"/>
        <v>Скорость передвижения</v>
      </c>
      <c r="N123" s="1" t="str">
        <f t="shared" si="5"/>
        <v>Kecepatan gerakan</v>
      </c>
    </row>
    <row r="124" spans="1:14">
      <c r="A124" s="8" t="s">
        <v>281</v>
      </c>
      <c r="B124" s="1" t="s">
        <v>264</v>
      </c>
      <c r="C124" s="1" t="s">
        <v>265</v>
      </c>
      <c r="E124" s="7" t="s">
        <v>282</v>
      </c>
      <c r="F124" s="1" t="str">
        <f t="shared" si="4"/>
        <v>Mining power</v>
      </c>
      <c r="G124" s="1" t="str">
        <f t="shared" si="4"/>
        <v>鉱山発電</v>
      </c>
      <c r="H124" s="1" t="str">
        <f t="shared" si="4"/>
        <v>Energía minera</v>
      </c>
      <c r="I124" s="1" t="str">
        <f t="shared" si="4"/>
        <v>Puissance minière</v>
      </c>
      <c r="J124" s="1" t="str">
        <f t="shared" si="3"/>
        <v>Bergbaukraft</v>
      </c>
      <c r="K124" s="1" t="str">
        <f t="shared" si="5"/>
        <v>采矿能力</v>
      </c>
      <c r="L124" s="1" t="str">
        <f t="shared" si="5"/>
        <v>採礦功率</v>
      </c>
      <c r="M124" s="1" t="str">
        <f t="shared" si="5"/>
        <v>Горнодобывающая мощность</v>
      </c>
      <c r="N124" s="1" t="str">
        <f t="shared" si="5"/>
        <v>Kekuatan penambangan</v>
      </c>
    </row>
    <row r="125" spans="1:14">
      <c r="A125" s="8" t="s">
        <v>283</v>
      </c>
      <c r="B125" s="1" t="s">
        <v>264</v>
      </c>
      <c r="C125" s="1" t="s">
        <v>265</v>
      </c>
      <c r="E125" s="7" t="s">
        <v>284</v>
      </c>
      <c r="F125" s="1" t="str">
        <f t="shared" si="4"/>
        <v>Mining speed</v>
      </c>
      <c r="G125" s="1" t="str">
        <f t="shared" si="4"/>
        <v>採掘速度</v>
      </c>
      <c r="H125" s="1" t="str">
        <f t="shared" si="4"/>
        <v>Velocidad de minería</v>
      </c>
      <c r="I125" s="1" t="str">
        <f t="shared" si="4"/>
        <v>Vitesse de minage</v>
      </c>
      <c r="J125" s="1" t="str">
        <f t="shared" si="3"/>
        <v>Bergbaugeschwindigkeit</v>
      </c>
      <c r="K125" s="1" t="str">
        <f t="shared" si="5"/>
        <v>采矿速度</v>
      </c>
      <c r="L125" s="1" t="str">
        <f t="shared" si="5"/>
        <v>採礦速度</v>
      </c>
      <c r="M125" s="1" t="str">
        <f t="shared" si="5"/>
        <v>Скорость добычи</v>
      </c>
      <c r="N125" s="1" t="str">
        <f t="shared" si="5"/>
        <v>Kecepatan penambangan</v>
      </c>
    </row>
    <row r="126" spans="1:14">
      <c r="A126" s="8" t="s">
        <v>285</v>
      </c>
      <c r="B126" s="1" t="s">
        <v>264</v>
      </c>
      <c r="C126" s="1" t="s">
        <v>265</v>
      </c>
      <c r="E126" s="7" t="s">
        <v>107</v>
      </c>
      <c r="F126" s="1" t="str">
        <f t="shared" si="4"/>
        <v>Load Capacity</v>
      </c>
      <c r="G126" s="1" t="str">
        <f t="shared" si="4"/>
        <v>積載能力</v>
      </c>
      <c r="H126" s="1" t="str">
        <f t="shared" si="4"/>
        <v>Capacidad de carga</v>
      </c>
      <c r="I126" s="1" t="str">
        <f t="shared" si="4"/>
        <v>Capacité de charge</v>
      </c>
      <c r="J126" s="1" t="str">
        <f t="shared" si="3"/>
        <v>Lastkapazität</v>
      </c>
      <c r="K126" s="1" t="str">
        <f t="shared" si="5"/>
        <v>载重能力</v>
      </c>
      <c r="L126" s="1" t="str">
        <f t="shared" si="5"/>
        <v>載重能力</v>
      </c>
      <c r="M126" s="1" t="str">
        <f t="shared" si="5"/>
        <v>Грузоподъёмность</v>
      </c>
      <c r="N126" s="1" t="str">
        <f t="shared" si="5"/>
        <v>Kapasitas Beban</v>
      </c>
    </row>
    <row r="127" spans="1:14">
      <c r="A127" s="8" t="s">
        <v>286</v>
      </c>
      <c r="B127" s="1" t="s">
        <v>264</v>
      </c>
      <c r="C127" s="1" t="s">
        <v>265</v>
      </c>
      <c r="E127" s="7" t="s">
        <v>287</v>
      </c>
      <c r="F127" s="1" t="str">
        <f t="shared" si="4"/>
        <v>Pick up range</v>
      </c>
      <c r="G127" s="1" t="str">
        <f t="shared" si="4"/>
        <v>ピックアップレンジ</v>
      </c>
      <c r="H127" s="1" t="str">
        <f t="shared" si="4"/>
        <v>Alcance de captación</v>
      </c>
      <c r="I127" s="1" t="str">
        <f t="shared" si="4"/>
        <v>Portée de captation</v>
      </c>
      <c r="J127" s="1" t="str">
        <f t="shared" ref="J127:N190" si="6">_xlfn.TRANSLATE($E127,$E$2,J$2)</f>
        <v>Aufnahmebereich</v>
      </c>
      <c r="K127" s="1" t="str">
        <f t="shared" si="5"/>
        <v>拾音场</v>
      </c>
      <c r="L127" s="1" t="str">
        <f t="shared" si="5"/>
        <v>拾音場</v>
      </c>
      <c r="M127" s="1" t="str">
        <f t="shared" si="5"/>
        <v>Диапазон подбора</v>
      </c>
      <c r="N127" s="1" t="str">
        <f t="shared" si="5"/>
        <v>Jangkauan penjemputan</v>
      </c>
    </row>
    <row r="128" spans="1:14">
      <c r="A128" s="8" t="s">
        <v>288</v>
      </c>
      <c r="B128" s="1" t="s">
        <v>264</v>
      </c>
      <c r="C128" s="1" t="s">
        <v>265</v>
      </c>
      <c r="E128" s="7" t="s">
        <v>289</v>
      </c>
      <c r="F128" s="1" t="str">
        <f t="shared" si="4"/>
        <v>Melee Tower Enhancements</v>
      </c>
      <c r="G128" s="1" t="str">
        <f t="shared" si="4"/>
        <v>近接タワーの強化</v>
      </c>
      <c r="H128" s="1" t="str">
        <f t="shared" si="4"/>
        <v>Mejoras en la torre cuerpo a cuerpo</v>
      </c>
      <c r="I128" s="1" t="str">
        <f t="shared" si="4"/>
        <v>Améliorations de la tour de mêlée</v>
      </c>
      <c r="J128" s="1" t="str">
        <f t="shared" si="6"/>
        <v>Nahkampfturm-Verbesserungen</v>
      </c>
      <c r="K128" s="1" t="str">
        <f t="shared" si="5"/>
        <v>近战塔增强</v>
      </c>
      <c r="L128" s="1" t="str">
        <f t="shared" si="5"/>
        <v>近戰塔強化</v>
      </c>
      <c r="M128" s="1" t="str">
        <f t="shared" si="5"/>
        <v>Улучшения башни ближнего боя</v>
      </c>
      <c r="N128" s="1" t="str">
        <f t="shared" si="5"/>
        <v>Peningkatan Menara Jarak Dekat</v>
      </c>
    </row>
    <row r="129" spans="1:14">
      <c r="A129" s="8" t="s">
        <v>290</v>
      </c>
      <c r="B129" s="1" t="s">
        <v>264</v>
      </c>
      <c r="C129" s="1" t="s">
        <v>265</v>
      </c>
      <c r="E129" s="7" t="s">
        <v>291</v>
      </c>
      <c r="F129" s="1" t="str">
        <f t="shared" si="4"/>
        <v>Ranged Tower Enhancements</v>
      </c>
      <c r="G129" s="1" t="str">
        <f t="shared" si="4"/>
        <v>射撃塔強化</v>
      </c>
      <c r="H129" s="1" t="str">
        <f t="shared" si="4"/>
        <v>Mejoras de la Torre a Distancia</v>
      </c>
      <c r="I129" s="1" t="str">
        <f t="shared" si="4"/>
        <v>Améliorations de la Tour à distance</v>
      </c>
      <c r="J129" s="1" t="str">
        <f t="shared" si="6"/>
        <v>Verbesserungen des Fernkampfturms</v>
      </c>
      <c r="K129" s="1" t="str">
        <f t="shared" si="5"/>
        <v>远程防御塔增强</v>
      </c>
      <c r="L129" s="1" t="str">
        <f t="shared" si="5"/>
        <v>遠程防禦塔強化</v>
      </c>
      <c r="M129" s="1" t="str">
        <f t="shared" si="5"/>
        <v>Улучшения дальнобойных башен</v>
      </c>
      <c r="N129" s="1" t="str">
        <f t="shared" si="5"/>
        <v>Peningkatan Menara Jarak Jauh</v>
      </c>
    </row>
    <row r="130" spans="1:14">
      <c r="A130" s="8" t="s">
        <v>292</v>
      </c>
      <c r="B130" s="1" t="s">
        <v>264</v>
      </c>
      <c r="C130" s="1" t="s">
        <v>265</v>
      </c>
      <c r="E130" s="7" t="s">
        <v>293</v>
      </c>
      <c r="F130" s="1" t="str">
        <f t="shared" si="4"/>
        <v>Tower Crossing</v>
      </c>
      <c r="G130" s="1" t="str">
        <f t="shared" si="4"/>
        <v>タワークロッシング</v>
      </c>
      <c r="H130" s="1" t="str">
        <f t="shared" si="4"/>
        <v>Cruce de la Torre</v>
      </c>
      <c r="I130" s="1" t="str">
        <f t="shared" si="4"/>
        <v>Passage à niveau de la tour</v>
      </c>
      <c r="J130" s="1" t="str">
        <f t="shared" si="6"/>
        <v>Turmüberquerung</v>
      </c>
      <c r="K130" s="1" t="str">
        <f t="shared" si="5"/>
        <v>塔楼交汇处</v>
      </c>
      <c r="L130" s="1" t="str">
        <f t="shared" si="5"/>
        <v>塔樓交匯處</v>
      </c>
      <c r="M130" s="1" t="str">
        <f t="shared" si="5"/>
        <v>Тауэр-Кроссинг</v>
      </c>
      <c r="N130" s="1" t="str">
        <f t="shared" si="5"/>
        <v>Penyeberangan Menara</v>
      </c>
    </row>
    <row r="131" spans="1:14">
      <c r="A131" s="8" t="s">
        <v>294</v>
      </c>
      <c r="B131" s="1" t="s">
        <v>264</v>
      </c>
      <c r="C131" s="1" t="s">
        <v>265</v>
      </c>
      <c r="E131" s="7" t="s">
        <v>295</v>
      </c>
      <c r="F131" s="1" t="str">
        <f t="shared" si="4"/>
        <v>Tower attack speed</v>
      </c>
      <c r="G131" s="1" t="str">
        <f t="shared" si="4"/>
        <v>タワー攻撃速度</v>
      </c>
      <c r="H131" s="1" t="str">
        <f t="shared" si="4"/>
        <v>Velocidad de ataque de torres</v>
      </c>
      <c r="I131" s="1" t="str">
        <f t="shared" ref="I131:N194" si="7">_xlfn.TRANSLATE($E131,$E$2,I$2)</f>
        <v>Vitesse d’attaque de la tour</v>
      </c>
      <c r="J131" s="1" t="str">
        <f t="shared" si="6"/>
        <v>Turm-Angriffsgeschwindigkeit</v>
      </c>
      <c r="K131" s="1" t="str">
        <f t="shared" si="5"/>
        <v>塔攻速度</v>
      </c>
      <c r="L131" s="1" t="str">
        <f t="shared" si="5"/>
        <v>塔攻速度</v>
      </c>
      <c r="M131" s="1" t="str">
        <f t="shared" si="5"/>
        <v>Скорость атаки башни</v>
      </c>
      <c r="N131" s="1" t="str">
        <f t="shared" si="5"/>
        <v>Kecepatan serangan menara</v>
      </c>
    </row>
    <row r="132" spans="1:14">
      <c r="A132" s="8" t="s">
        <v>296</v>
      </c>
      <c r="B132" s="1" t="s">
        <v>264</v>
      </c>
      <c r="C132" s="1" t="s">
        <v>265</v>
      </c>
      <c r="E132" s="7" t="s">
        <v>297</v>
      </c>
      <c r="F132" s="1" t="str">
        <f t="shared" ref="F132:N195" si="8">_xlfn.TRANSLATE($E132,$E$2,F$2)</f>
        <v>Construction speed</v>
      </c>
      <c r="G132" s="1" t="str">
        <f t="shared" si="8"/>
        <v>建設速度</v>
      </c>
      <c r="H132" s="1" t="str">
        <f t="shared" si="8"/>
        <v>Velocidad de construcción</v>
      </c>
      <c r="I132" s="1" t="str">
        <f t="shared" si="7"/>
        <v>Vitesse de construction</v>
      </c>
      <c r="J132" s="1" t="str">
        <f t="shared" si="6"/>
        <v>Baugeschwindigkeit</v>
      </c>
      <c r="K132" s="1" t="str">
        <f t="shared" si="5"/>
        <v>建造速度</v>
      </c>
      <c r="L132" s="1" t="str">
        <f t="shared" si="5"/>
        <v>建造速度</v>
      </c>
      <c r="M132" s="1" t="str">
        <f t="shared" si="5"/>
        <v>Скорость строительства</v>
      </c>
      <c r="N132" s="1" t="str">
        <f t="shared" si="5"/>
        <v>Kecepatan konstruksi</v>
      </c>
    </row>
    <row r="133" spans="1:14">
      <c r="A133" s="8" t="s">
        <v>298</v>
      </c>
      <c r="B133" s="1" t="s">
        <v>264</v>
      </c>
      <c r="C133" s="1" t="s">
        <v>265</v>
      </c>
      <c r="E133" s="7" t="s">
        <v>299</v>
      </c>
      <c r="F133" s="1" t="str">
        <f t="shared" si="8"/>
        <v>Repair speed</v>
      </c>
      <c r="G133" s="1" t="str">
        <f t="shared" si="8"/>
        <v>修理速度</v>
      </c>
      <c r="H133" s="1" t="str">
        <f t="shared" si="8"/>
        <v>Velocidad de reparación</v>
      </c>
      <c r="I133" s="1" t="str">
        <f t="shared" si="7"/>
        <v>Vitesse de réparation</v>
      </c>
      <c r="J133" s="1" t="str">
        <f t="shared" si="6"/>
        <v>Reparaturgeschwindigkeit</v>
      </c>
      <c r="K133" s="1" t="str">
        <f t="shared" si="5"/>
        <v>修复速度</v>
      </c>
      <c r="L133" s="1" t="str">
        <f t="shared" si="5"/>
        <v>修復速度</v>
      </c>
      <c r="M133" s="1" t="str">
        <f t="shared" si="5"/>
        <v>Скорость ремонта</v>
      </c>
      <c r="N133" s="1" t="str">
        <f t="shared" si="5"/>
        <v>Kecepatan perbaikan</v>
      </c>
    </row>
    <row r="134" spans="1:14">
      <c r="A134" s="8" t="s">
        <v>300</v>
      </c>
      <c r="B134" s="1" t="s">
        <v>301</v>
      </c>
      <c r="C134" s="1" t="s">
        <v>302</v>
      </c>
      <c r="E134" s="7" t="s">
        <v>303</v>
      </c>
      <c r="F134" s="1" t="str">
        <f t="shared" si="8"/>
        <v>Wooden sword</v>
      </c>
      <c r="G134" s="1" t="str">
        <f t="shared" si="8"/>
        <v>木製の剣</v>
      </c>
      <c r="H134" s="1" t="str">
        <f t="shared" si="8"/>
        <v>Espada de madera</v>
      </c>
      <c r="I134" s="1" t="str">
        <f t="shared" si="7"/>
        <v>Épée en bois</v>
      </c>
      <c r="J134" s="1" t="str">
        <f t="shared" si="6"/>
        <v>Holzschwert</v>
      </c>
      <c r="K134" s="1" t="str">
        <f t="shared" si="5"/>
        <v>木剑</v>
      </c>
      <c r="L134" s="1" t="str">
        <f t="shared" si="5"/>
        <v>木劍</v>
      </c>
      <c r="M134" s="1" t="str">
        <f t="shared" si="5"/>
        <v>Деревянный меч</v>
      </c>
      <c r="N134" s="1" t="str">
        <f t="shared" si="5"/>
        <v>Pedang kayu</v>
      </c>
    </row>
    <row r="135" spans="1:14">
      <c r="A135" s="8" t="s">
        <v>304</v>
      </c>
      <c r="B135" s="1" t="s">
        <v>301</v>
      </c>
      <c r="C135" s="1" t="s">
        <v>305</v>
      </c>
      <c r="E135" s="7" t="s">
        <v>306</v>
      </c>
      <c r="F135" s="1" t="str">
        <f t="shared" si="8"/>
        <v>The most basic melee weapons</v>
      </c>
      <c r="G135" s="1" t="str">
        <f t="shared" si="8"/>
        <v>最も基本的な近接武器</v>
      </c>
      <c r="H135" s="1" t="str">
        <f t="shared" si="8"/>
        <v>Las armas cuerpo a cuerpo más básicas</v>
      </c>
      <c r="I135" s="1" t="str">
        <f t="shared" si="7"/>
        <v>Les armes de mêlée les plus basiques</v>
      </c>
      <c r="J135" s="1" t="str">
        <f t="shared" si="6"/>
        <v>Die einfachsten Nahkampfwaffen</v>
      </c>
      <c r="K135" s="1" t="str">
        <f t="shared" si="5"/>
        <v>最基础的近战武器</v>
      </c>
      <c r="L135" s="1" t="str">
        <f t="shared" si="5"/>
        <v>最基本的近戰武器</v>
      </c>
      <c r="M135" s="1" t="str">
        <f t="shared" si="5"/>
        <v>Самое базовое оружие ближнего боя</v>
      </c>
      <c r="N135" s="1" t="str">
        <f t="shared" si="5"/>
        <v>Senjata jarak dekat paling dasar</v>
      </c>
    </row>
    <row r="136" spans="1:14">
      <c r="A136" s="8" t="s">
        <v>307</v>
      </c>
      <c r="B136" s="1" t="s">
        <v>301</v>
      </c>
      <c r="C136" s="1" t="s">
        <v>302</v>
      </c>
      <c r="E136" s="7" t="s">
        <v>308</v>
      </c>
      <c r="F136" s="1" t="str">
        <f t="shared" si="8"/>
        <v>Iron cage</v>
      </c>
      <c r="G136" s="1" t="str">
        <f t="shared" si="8"/>
        <v>鉄の檻</v>
      </c>
      <c r="H136" s="1" t="str">
        <f t="shared" si="8"/>
        <v>Jaula de hierro</v>
      </c>
      <c r="I136" s="1" t="str">
        <f t="shared" si="7"/>
        <v>Cage en fer</v>
      </c>
      <c r="J136" s="1" t="str">
        <f t="shared" si="6"/>
        <v>Eisenkäfig</v>
      </c>
      <c r="K136" s="1" t="str">
        <f t="shared" si="5"/>
        <v>铁笼</v>
      </c>
      <c r="L136" s="1" t="str">
        <f t="shared" si="5"/>
        <v>鐵籠</v>
      </c>
      <c r="M136" s="1" t="str">
        <f t="shared" si="5"/>
        <v>Железная клетка</v>
      </c>
      <c r="N136" s="1" t="str">
        <f t="shared" si="5"/>
        <v>Kandang besi</v>
      </c>
    </row>
    <row r="137" spans="1:14">
      <c r="A137" s="8" t="s">
        <v>309</v>
      </c>
      <c r="B137" s="1" t="s">
        <v>301</v>
      </c>
      <c r="C137" s="1" t="s">
        <v>305</v>
      </c>
      <c r="E137" s="7" t="s">
        <v>310</v>
      </c>
      <c r="F137" s="1" t="str">
        <f t="shared" si="8"/>
        <v>It has a long range but a slow attack speed</v>
      </c>
      <c r="G137" s="1" t="str">
        <f t="shared" si="8"/>
        <v>射程は長いですが攻撃速度は遅いです</v>
      </c>
      <c r="H137" s="1" t="str">
        <f t="shared" si="8"/>
        <v>Tiene un largo alcance pero una velocidad de ataque lenta</v>
      </c>
      <c r="I137" s="1" t="str">
        <f t="shared" si="7"/>
        <v>Il a une longue portée mais une vitesse d’attaque lente</v>
      </c>
      <c r="J137" s="1" t="str">
        <f t="shared" si="6"/>
        <v>Er hat eine große Reichweite, aber eine langsame Angriffsgeschwindigkeit</v>
      </c>
      <c r="K137" s="1" t="str">
        <f t="shared" si="5"/>
        <v>射程远，但攻击速度慢</v>
      </c>
      <c r="L137" s="1" t="str">
        <f t="shared" si="5"/>
        <v>射程遠但攻擊速度慢</v>
      </c>
      <c r="M137" s="1" t="str">
        <f t="shared" si="5"/>
        <v>У него большая дальность, но скорость атаки медленная.</v>
      </c>
      <c r="N137" s="1" t="str">
        <f t="shared" si="5"/>
        <v>Ini memiliki jangkauan yang jauh tetapi kecepatan serangan yang lambat</v>
      </c>
    </row>
    <row r="138" spans="1:14">
      <c r="A138" s="8" t="s">
        <v>311</v>
      </c>
      <c r="B138" s="1" t="s">
        <v>301</v>
      </c>
      <c r="C138" s="1" t="s">
        <v>302</v>
      </c>
      <c r="E138" s="7" t="s">
        <v>312</v>
      </c>
      <c r="F138" s="1" t="str">
        <f t="shared" si="8"/>
        <v>Steel axe</v>
      </c>
      <c r="G138" s="1" t="str">
        <f t="shared" si="8"/>
        <v>鋼斧</v>
      </c>
      <c r="H138" s="1" t="str">
        <f t="shared" si="8"/>
        <v>Hacha de acero</v>
      </c>
      <c r="I138" s="1" t="str">
        <f t="shared" si="7"/>
        <v>Hache en acier</v>
      </c>
      <c r="J138" s="1" t="str">
        <f t="shared" si="6"/>
        <v>Stahlaxt</v>
      </c>
      <c r="K138" s="1" t="str">
        <f t="shared" si="5"/>
        <v>钢斧</v>
      </c>
      <c r="L138" s="1" t="str">
        <f t="shared" si="5"/>
        <v>鋼斧</v>
      </c>
      <c r="M138" s="1" t="str">
        <f t="shared" si="5"/>
        <v>Стальной топор</v>
      </c>
      <c r="N138" s="1" t="str">
        <f t="shared" si="5"/>
        <v>Kapak baja</v>
      </c>
    </row>
    <row r="139" spans="1:14">
      <c r="A139" s="8" t="s">
        <v>313</v>
      </c>
      <c r="B139" s="1" t="s">
        <v>301</v>
      </c>
      <c r="C139" s="1" t="s">
        <v>305</v>
      </c>
      <c r="E139" s="7" t="s">
        <v>314</v>
      </c>
      <c r="F139" s="1" t="str">
        <f t="shared" si="8"/>
        <v>Deals powerful damage to a single target</v>
      </c>
      <c r="G139" s="1" t="str">
        <f t="shared" si="8"/>
        <v>単一の対象に強力なダメージを与える</v>
      </c>
      <c r="H139" s="1" t="str">
        <f t="shared" si="8"/>
        <v>Inflige un daño poderoso a un solo objetivo</v>
      </c>
      <c r="I139" s="1" t="str">
        <f t="shared" si="7"/>
        <v>Inflige de puissants dégâts à une seule cible</v>
      </c>
      <c r="J139" s="1" t="str">
        <f t="shared" si="6"/>
        <v>Verursacht mächtigen Schaden an einem einzelnen Ziel</v>
      </c>
      <c r="K139" s="1" t="str">
        <f t="shared" si="5"/>
        <v>对单个目标造成强力伤害</v>
      </c>
      <c r="L139" s="1" t="str">
        <f t="shared" si="5"/>
        <v>對單一目標造成強力傷害</v>
      </c>
      <c r="M139" s="1" t="str">
        <f t="shared" si="5"/>
        <v>Наносит мощный урон одной цели</v>
      </c>
      <c r="N139" s="1" t="str">
        <f t="shared" si="5"/>
        <v>Memberikan kerusakan yang kuat pada satu target</v>
      </c>
    </row>
    <row r="140" spans="1:14">
      <c r="A140" s="8" t="s">
        <v>315</v>
      </c>
      <c r="B140" s="1" t="s">
        <v>301</v>
      </c>
      <c r="C140" s="1" t="s">
        <v>316</v>
      </c>
      <c r="E140" s="7" t="s">
        <v>317</v>
      </c>
      <c r="F140" s="1" t="str">
        <f t="shared" si="8"/>
        <v>Stone pickaxe</v>
      </c>
      <c r="G140" s="1" t="str">
        <f t="shared" si="8"/>
        <v>石のつるはし</v>
      </c>
      <c r="H140" s="1" t="str">
        <f t="shared" si="8"/>
        <v>Piqueta de piedra</v>
      </c>
      <c r="I140" s="1" t="str">
        <f t="shared" si="7"/>
        <v>Pioche en pierre</v>
      </c>
      <c r="J140" s="1" t="str">
        <f t="shared" si="6"/>
        <v>Steinspitzhacke</v>
      </c>
      <c r="K140" s="1" t="str">
        <f t="shared" si="5"/>
        <v>石镐</v>
      </c>
      <c r="L140" s="1" t="str">
        <f t="shared" si="5"/>
        <v>石製鎬</v>
      </c>
      <c r="M140" s="1" t="str">
        <f t="shared" si="5"/>
        <v>Каменный кирка</v>
      </c>
      <c r="N140" s="1" t="str">
        <f t="shared" si="5"/>
        <v>Beliung batu</v>
      </c>
    </row>
    <row r="141" spans="1:14">
      <c r="A141" s="8" t="s">
        <v>318</v>
      </c>
      <c r="B141" s="1" t="s">
        <v>301</v>
      </c>
      <c r="C141" s="1" t="s">
        <v>319</v>
      </c>
      <c r="E141" s="7" t="s">
        <v>320</v>
      </c>
      <c r="F141" s="1" t="str">
        <f t="shared" si="8"/>
        <v>You can mine basic terrain</v>
      </c>
      <c r="G141" s="1" t="str">
        <f t="shared" si="8"/>
        <v>基本的な地形は採掘できます</v>
      </c>
      <c r="H141" s="1" t="str">
        <f t="shared" si="8"/>
        <v>Puedes minar terreno básico</v>
      </c>
      <c r="I141" s="1" t="str">
        <f t="shared" si="7"/>
        <v>Vous pouvez miner des terrains basiques</v>
      </c>
      <c r="J141" s="1" t="str">
        <f t="shared" si="6"/>
        <v>Du kannst grundlegendes Gelände abbauen</v>
      </c>
      <c r="K141" s="1" t="str">
        <f t="shared" si="5"/>
        <v>你可以在基础地形上采矿</v>
      </c>
      <c r="L141" s="1" t="str">
        <f t="shared" si="5"/>
        <v>你可以挖基本地形</v>
      </c>
      <c r="M141" s="1" t="str">
        <f t="shared" si="5"/>
        <v>Можно добывать базовые ресурсы</v>
      </c>
      <c r="N141" s="1" t="str">
        <f t="shared" si="5"/>
        <v>Anda dapat menambang medan dasar</v>
      </c>
    </row>
    <row r="142" spans="1:14">
      <c r="A142" s="8" t="s">
        <v>321</v>
      </c>
      <c r="B142" s="1" t="s">
        <v>301</v>
      </c>
      <c r="C142" s="1" t="s">
        <v>316</v>
      </c>
      <c r="E142" s="7" t="s">
        <v>322</v>
      </c>
      <c r="F142" s="1" t="str">
        <f t="shared" si="8"/>
        <v>Iron pickaxe</v>
      </c>
      <c r="G142" s="1" t="str">
        <f t="shared" si="8"/>
        <v>鉄製のツルハシ</v>
      </c>
      <c r="H142" s="1" t="str">
        <f t="shared" si="8"/>
        <v>Piquero de hierro</v>
      </c>
      <c r="I142" s="1" t="str">
        <f t="shared" si="7"/>
        <v>Pioche en fer</v>
      </c>
      <c r="J142" s="1" t="str">
        <f t="shared" si="6"/>
        <v>Eisenspitzhacke</v>
      </c>
      <c r="K142" s="1" t="str">
        <f t="shared" si="5"/>
        <v>铁镐</v>
      </c>
      <c r="L142" s="1" t="str">
        <f t="shared" si="5"/>
        <v>鐵鎬</v>
      </c>
      <c r="M142" s="1" t="str">
        <f t="shared" si="5"/>
        <v>Железный кирка</v>
      </c>
      <c r="N142" s="1" t="str">
        <f t="shared" si="5"/>
        <v>Beliung besi</v>
      </c>
    </row>
    <row r="143" spans="1:14">
      <c r="A143" s="8" t="s">
        <v>323</v>
      </c>
      <c r="B143" s="1" t="s">
        <v>301</v>
      </c>
      <c r="C143" s="1" t="s">
        <v>319</v>
      </c>
      <c r="E143" s="7" t="s">
        <v>324</v>
      </c>
      <c r="F143" s="1" t="str">
        <f t="shared" si="8"/>
        <v>It mines hard terrain quickly</v>
      </c>
      <c r="G143" s="1" t="str">
        <f t="shared" si="8"/>
        <v>硬い地形を素早く掘り下げます</v>
      </c>
      <c r="H143" s="1" t="str">
        <f t="shared" si="8"/>
        <v>Mina terrenos difíciles rápidamente</v>
      </c>
      <c r="I143" s="1" t="str">
        <f t="shared" si="7"/>
        <v>Il exploite rapidement des terrains difficiles</v>
      </c>
      <c r="J143" s="1" t="str">
        <f t="shared" si="6"/>
        <v>Es schlägt hartes Gelände schnell ab</v>
      </c>
      <c r="K143" s="1" t="str">
        <f t="shared" si="5"/>
        <v>它能快速采掘坚硬地形</v>
      </c>
      <c r="L143" s="1" t="str">
        <f t="shared" si="5"/>
        <v>它能快速挖掘硬地形</v>
      </c>
      <c r="M143" s="1" t="str">
        <f t="shared" si="5"/>
        <v>Он быстро минирует труднопроходимую местность</v>
      </c>
      <c r="N143" s="1" t="str">
        <f t="shared" si="5"/>
        <v>Ini menambang medan keras dengan cepat</v>
      </c>
    </row>
    <row r="144" spans="1:14">
      <c r="A144" s="8" t="s">
        <v>325</v>
      </c>
      <c r="B144" s="1" t="s">
        <v>301</v>
      </c>
      <c r="C144" s="1" t="s">
        <v>316</v>
      </c>
      <c r="E144" s="7" t="s">
        <v>326</v>
      </c>
      <c r="F144" s="1" t="str">
        <f t="shared" si="8"/>
        <v>Shovel</v>
      </c>
      <c r="G144" s="1" t="str">
        <f t="shared" si="8"/>
        <v>シャベル</v>
      </c>
      <c r="H144" s="1" t="str">
        <f t="shared" si="8"/>
        <v>Pala</v>
      </c>
      <c r="I144" s="1" t="str">
        <f t="shared" si="7"/>
        <v>Pelle</v>
      </c>
      <c r="J144" s="1" t="str">
        <f t="shared" si="6"/>
        <v>Schaufel</v>
      </c>
      <c r="K144" s="1" t="str">
        <f t="shared" si="5"/>
        <v>铲子</v>
      </c>
      <c r="L144" s="1" t="str">
        <f t="shared" si="5"/>
        <v>鏟子</v>
      </c>
      <c r="M144" s="1" t="str">
        <f t="shared" si="5"/>
        <v>Лопата</v>
      </c>
      <c r="N144" s="1" t="str">
        <f t="shared" si="5"/>
        <v>Sekop</v>
      </c>
    </row>
    <row r="145" spans="1:14">
      <c r="A145" s="8" t="s">
        <v>327</v>
      </c>
      <c r="B145" s="1" t="s">
        <v>301</v>
      </c>
      <c r="C145" s="1" t="s">
        <v>319</v>
      </c>
      <c r="E145" s="7" t="s">
        <v>328</v>
      </c>
      <c r="F145" s="1" t="str">
        <f t="shared" si="8"/>
        <v>Dig up soft terrain quickly</v>
      </c>
      <c r="G145" s="1" t="str">
        <f t="shared" si="8"/>
        <v>柔らかい地形を素早く掘り起こす</v>
      </c>
      <c r="H145" s="1" t="str">
        <f t="shared" si="8"/>
        <v>Excava terreno blando rápido</v>
      </c>
      <c r="I145" s="1" t="str">
        <f t="shared" si="7"/>
        <v>Creusez rapidement un terrain mou</v>
      </c>
      <c r="J145" s="1" t="str">
        <f t="shared" si="6"/>
        <v>Grabe schnell weiches Gelände aus</v>
      </c>
      <c r="K145" s="1" t="str">
        <f t="shared" si="5"/>
        <v>快速挖掘软地形</v>
      </c>
      <c r="L145" s="1" t="str">
        <f t="shared" si="5"/>
        <v>快速挖掘軟地形</v>
      </c>
      <c r="M145" s="1" t="str">
        <f t="shared" si="5"/>
        <v>Быстро выкапывайте мягкую местность</v>
      </c>
      <c r="N145" s="1" t="str">
        <f t="shared" si="5"/>
        <v>Gali medan lunak dengan cepat</v>
      </c>
    </row>
    <row r="146" spans="1:14">
      <c r="A146" s="8" t="s">
        <v>329</v>
      </c>
      <c r="B146" s="1" t="s">
        <v>301</v>
      </c>
      <c r="C146" s="1" t="s">
        <v>316</v>
      </c>
      <c r="E146" s="7" t="s">
        <v>330</v>
      </c>
      <c r="F146" s="1" t="str">
        <f t="shared" si="8"/>
        <v>Explosives</v>
      </c>
      <c r="G146" s="1" t="str">
        <f t="shared" si="8"/>
        <v>爆薬</v>
      </c>
      <c r="H146" s="1" t="str">
        <f t="shared" si="8"/>
        <v>Explosivos</v>
      </c>
      <c r="I146" s="1" t="str">
        <f t="shared" si="7"/>
        <v>Explosifs</v>
      </c>
      <c r="J146" s="1" t="str">
        <f t="shared" si="6"/>
        <v>Sprengstoffe</v>
      </c>
      <c r="K146" s="1" t="str">
        <f t="shared" si="6"/>
        <v>炸药</v>
      </c>
      <c r="L146" s="1" t="str">
        <f t="shared" si="6"/>
        <v>爆炸物</v>
      </c>
      <c r="M146" s="1" t="str">
        <f t="shared" si="6"/>
        <v>Взрывчатые вещества</v>
      </c>
      <c r="N146" s="1" t="str">
        <f t="shared" si="6"/>
        <v>Bahan peledak</v>
      </c>
    </row>
    <row r="147" spans="1:14">
      <c r="A147" s="8" t="s">
        <v>331</v>
      </c>
      <c r="B147" s="1" t="s">
        <v>301</v>
      </c>
      <c r="C147" s="1" t="s">
        <v>319</v>
      </c>
      <c r="E147" s="7" t="s">
        <v>332</v>
      </c>
      <c r="F147" s="1" t="str">
        <f t="shared" si="8"/>
        <v>Destroys the surrounding terrain with explosions</v>
      </c>
      <c r="G147" s="1" t="str">
        <f t="shared" si="8"/>
        <v>爆発で周囲の地形を破壊します</v>
      </c>
      <c r="H147" s="1" t="str">
        <f t="shared" si="8"/>
        <v>Destruye el terreno circundante con explosiones</v>
      </c>
      <c r="I147" s="1" t="str">
        <f t="shared" si="7"/>
        <v>Détruit le terrain environnant par des explosions</v>
      </c>
      <c r="J147" s="1" t="str">
        <f t="shared" si="6"/>
        <v>Zerstört das umliegende Gelände mit Explosionen</v>
      </c>
      <c r="K147" s="1" t="str">
        <f t="shared" si="6"/>
        <v>用爆炸摧毁周围地形</v>
      </c>
      <c r="L147" s="1" t="str">
        <f t="shared" si="6"/>
        <v>以爆炸摧毀周圍地形</v>
      </c>
      <c r="M147" s="1" t="str">
        <f t="shared" si="6"/>
        <v>Разрушает окружающую местность взрывами</v>
      </c>
      <c r="N147" s="1" t="str">
        <f t="shared" si="6"/>
        <v>Menghancurkan medan sekitarnya dengan ledakan</v>
      </c>
    </row>
    <row r="148" spans="1:14">
      <c r="A148" s="8" t="s">
        <v>333</v>
      </c>
      <c r="B148" s="1" t="s">
        <v>301</v>
      </c>
      <c r="C148" s="1" t="s">
        <v>334</v>
      </c>
      <c r="E148" s="7" t="s">
        <v>335</v>
      </c>
      <c r="F148" s="1" t="str">
        <f t="shared" si="8"/>
        <v>Small Bags</v>
      </c>
      <c r="G148" s="1" t="str">
        <f t="shared" si="8"/>
        <v>スモールバッグ</v>
      </c>
      <c r="H148" s="1" t="str">
        <f t="shared" si="8"/>
        <v>Bolsas Pequeñas</v>
      </c>
      <c r="I148" s="1" t="str">
        <f t="shared" si="7"/>
        <v>Petits sacs</v>
      </c>
      <c r="J148" s="1" t="str">
        <f t="shared" si="6"/>
        <v>Kleine Taschen</v>
      </c>
      <c r="K148" s="1" t="str">
        <f t="shared" si="6"/>
        <v>小包</v>
      </c>
      <c r="L148" s="1" t="str">
        <f t="shared" si="6"/>
        <v>小袋子</v>
      </c>
      <c r="M148" s="1" t="str">
        <f t="shared" si="6"/>
        <v>Маленькие сумки</v>
      </c>
      <c r="N148" s="1" t="str">
        <f t="shared" si="6"/>
        <v>Tas Kecil</v>
      </c>
    </row>
    <row r="149" spans="1:14">
      <c r="A149" s="8" t="s">
        <v>336</v>
      </c>
      <c r="B149" s="1" t="s">
        <v>301</v>
      </c>
      <c r="C149" s="1" t="s">
        <v>337</v>
      </c>
      <c r="E149" s="7" t="s">
        <v>338</v>
      </c>
      <c r="F149" s="1" t="str">
        <f t="shared" si="8"/>
        <v>The load capacity is slightly increased</v>
      </c>
      <c r="G149" s="1" t="str">
        <f t="shared" si="8"/>
        <v>積載能力はわずかに増加しています</v>
      </c>
      <c r="H149" s="1" t="str">
        <f t="shared" si="8"/>
        <v>La capacidad de carga aumenta ligeramente</v>
      </c>
      <c r="I149" s="1" t="str">
        <f t="shared" si="7"/>
        <v>La capacité de charge est légèrement augmentée</v>
      </c>
      <c r="J149" s="1" t="str">
        <f t="shared" si="6"/>
        <v>Die Lastkapazität ist leicht erhöht</v>
      </c>
      <c r="K149" s="1" t="str">
        <f t="shared" si="6"/>
        <v>载重能力略有增加</v>
      </c>
      <c r="L149" s="1" t="str">
        <f t="shared" si="6"/>
        <v>載重能力略有增加</v>
      </c>
      <c r="M149" s="1" t="str">
        <f t="shared" si="6"/>
        <v>Грузоподъёмность немного увеличена</v>
      </c>
      <c r="N149" s="1" t="str">
        <f t="shared" si="6"/>
        <v>Kapasitas beban sedikit meningkat</v>
      </c>
    </row>
    <row r="150" spans="1:14">
      <c r="A150" s="8" t="s">
        <v>339</v>
      </c>
      <c r="B150" s="1" t="s">
        <v>301</v>
      </c>
      <c r="C150" s="1" t="s">
        <v>334</v>
      </c>
      <c r="E150" s="7" t="s">
        <v>340</v>
      </c>
      <c r="F150" s="1" t="str">
        <f t="shared" si="8"/>
        <v>Large Bags</v>
      </c>
      <c r="G150" s="1" t="str">
        <f t="shared" si="8"/>
        <v>ラージバッグ</v>
      </c>
      <c r="H150" s="1" t="str">
        <f t="shared" si="8"/>
        <v>Bolsas grandes</v>
      </c>
      <c r="I150" s="1" t="str">
        <f t="shared" si="7"/>
        <v>Grands sacs</v>
      </c>
      <c r="J150" s="1" t="str">
        <f t="shared" si="6"/>
        <v>Große Säcke</v>
      </c>
      <c r="K150" s="1" t="str">
        <f t="shared" si="6"/>
        <v>大袋子</v>
      </c>
      <c r="L150" s="1" t="str">
        <f t="shared" si="6"/>
        <v>大袋</v>
      </c>
      <c r="M150" s="1" t="str">
        <f t="shared" si="6"/>
        <v>Большие сумки</v>
      </c>
      <c r="N150" s="1" t="str">
        <f t="shared" si="6"/>
        <v>Tas Besar</v>
      </c>
    </row>
    <row r="151" spans="1:14">
      <c r="A151" s="8" t="s">
        <v>341</v>
      </c>
      <c r="B151" s="1" t="s">
        <v>301</v>
      </c>
      <c r="C151" s="1" t="s">
        <v>337</v>
      </c>
      <c r="E151" s="7" t="s">
        <v>342</v>
      </c>
      <c r="F151" s="1" t="str">
        <f t="shared" si="8"/>
        <v>The load capacity increases significantly</v>
      </c>
      <c r="G151" s="1" t="str">
        <f t="shared" si="8"/>
        <v>積載能力が大幅に増加します</v>
      </c>
      <c r="H151" s="1" t="str">
        <f t="shared" si="8"/>
        <v>La capacidad de carga aumenta significativamente</v>
      </c>
      <c r="I151" s="1" t="str">
        <f t="shared" si="7"/>
        <v>La capacité de charge augmente considérablement</v>
      </c>
      <c r="J151" s="1" t="str">
        <f t="shared" si="6"/>
        <v>Die Lastkapazität erhöht sich erheblich</v>
      </c>
      <c r="K151" s="1" t="str">
        <f t="shared" si="6"/>
        <v>载荷能力显著提升</v>
      </c>
      <c r="L151" s="1" t="str">
        <f t="shared" si="6"/>
        <v>載重能力大幅提升</v>
      </c>
      <c r="M151" s="1" t="str">
        <f t="shared" si="6"/>
        <v>Грузоподъёмность значительно увеличивается</v>
      </c>
      <c r="N151" s="1" t="str">
        <f t="shared" si="6"/>
        <v>Kapasitas beban meningkat secara signifikan</v>
      </c>
    </row>
    <row r="152" spans="1:14">
      <c r="A152" s="8" t="s">
        <v>343</v>
      </c>
      <c r="B152" s="1" t="s">
        <v>344</v>
      </c>
      <c r="C152" s="1" t="s">
        <v>265</v>
      </c>
      <c r="E152" s="7" t="s">
        <v>345</v>
      </c>
      <c r="F152" s="1" t="str">
        <f t="shared" si="8"/>
        <v>Stone</v>
      </c>
      <c r="G152" s="1" t="str">
        <f t="shared" si="8"/>
        <v>石</v>
      </c>
      <c r="H152" s="1" t="str">
        <f t="shared" si="8"/>
        <v>Piedra</v>
      </c>
      <c r="I152" s="1" t="str">
        <f t="shared" si="7"/>
        <v>Pierre</v>
      </c>
      <c r="J152" s="1" t="str">
        <f t="shared" si="6"/>
        <v>Stone</v>
      </c>
      <c r="K152" s="1" t="str">
        <f t="shared" si="6"/>
        <v>石头</v>
      </c>
      <c r="L152" s="1" t="str">
        <f t="shared" si="6"/>
        <v>石頭</v>
      </c>
      <c r="M152" s="1" t="str">
        <f t="shared" si="6"/>
        <v>Стоун</v>
      </c>
      <c r="N152" s="1" t="str">
        <f t="shared" si="6"/>
        <v>Batu</v>
      </c>
    </row>
    <row r="153" spans="1:14">
      <c r="A153" s="8" t="s">
        <v>346</v>
      </c>
      <c r="B153" s="1" t="s">
        <v>344</v>
      </c>
      <c r="C153" s="1" t="s">
        <v>265</v>
      </c>
      <c r="E153" s="7" t="s">
        <v>347</v>
      </c>
      <c r="F153" s="1" t="str">
        <f t="shared" si="8"/>
        <v>Iron ore</v>
      </c>
      <c r="G153" s="1" t="str">
        <f t="shared" si="8"/>
        <v>鉄鉱石</v>
      </c>
      <c r="H153" s="1" t="str">
        <f t="shared" si="8"/>
        <v>Mineral de hierro</v>
      </c>
      <c r="I153" s="1" t="str">
        <f t="shared" si="7"/>
        <v>Minerai de fer</v>
      </c>
      <c r="J153" s="1" t="str">
        <f t="shared" si="6"/>
        <v>Eisenerz</v>
      </c>
      <c r="K153" s="1" t="str">
        <f t="shared" si="6"/>
        <v>铁矿石</v>
      </c>
      <c r="L153" s="1" t="str">
        <f t="shared" si="6"/>
        <v>鐵礦石</v>
      </c>
      <c r="M153" s="1" t="str">
        <f t="shared" si="6"/>
        <v>Железная руда</v>
      </c>
      <c r="N153" s="1" t="str">
        <f t="shared" si="6"/>
        <v>Bijih besi</v>
      </c>
    </row>
    <row r="154" spans="1:14">
      <c r="A154" s="8" t="s">
        <v>348</v>
      </c>
      <c r="B154" s="1" t="s">
        <v>344</v>
      </c>
      <c r="C154" s="1" t="s">
        <v>265</v>
      </c>
      <c r="E154" s="7" t="s">
        <v>349</v>
      </c>
      <c r="F154" s="1" t="str">
        <f t="shared" si="8"/>
        <v>Copper Ore</v>
      </c>
      <c r="G154" s="1" t="str">
        <f t="shared" si="8"/>
        <v>銅鉱石</v>
      </c>
      <c r="H154" s="1" t="str">
        <f t="shared" si="8"/>
        <v>Mineral de cobre</v>
      </c>
      <c r="I154" s="1" t="str">
        <f t="shared" si="7"/>
        <v>Minerai de cuivre</v>
      </c>
      <c r="J154" s="1" t="str">
        <f t="shared" si="6"/>
        <v>Kupfererz</v>
      </c>
      <c r="K154" s="1" t="str">
        <f t="shared" si="6"/>
        <v>铜矿石</v>
      </c>
      <c r="L154" s="1" t="str">
        <f t="shared" si="6"/>
        <v>銅礦石</v>
      </c>
      <c r="M154" s="1" t="str">
        <f t="shared" si="6"/>
        <v>Медная руда</v>
      </c>
      <c r="N154" s="1" t="str">
        <f t="shared" si="6"/>
        <v>Bijih Tembaga</v>
      </c>
    </row>
    <row r="155" spans="1:14">
      <c r="A155" s="8" t="s">
        <v>350</v>
      </c>
      <c r="B155" s="1" t="s">
        <v>344</v>
      </c>
      <c r="C155" s="1" t="s">
        <v>265</v>
      </c>
      <c r="E155" s="7" t="s">
        <v>351</v>
      </c>
      <c r="F155" s="1" t="str">
        <f t="shared" si="8"/>
        <v>Fix</v>
      </c>
      <c r="G155" s="1" t="str">
        <f t="shared" si="8"/>
        <v>修正</v>
      </c>
      <c r="H155" s="1" t="str">
        <f t="shared" si="8"/>
        <v>Arreglar</v>
      </c>
      <c r="I155" s="1" t="str">
        <f t="shared" si="7"/>
        <v>Correction</v>
      </c>
      <c r="J155" s="1" t="str">
        <f t="shared" si="6"/>
        <v>Lösung</v>
      </c>
      <c r="K155" s="1" t="str">
        <f t="shared" si="6"/>
        <v>修复</v>
      </c>
      <c r="L155" s="1" t="str">
        <f t="shared" si="6"/>
        <v>修正</v>
      </c>
      <c r="M155" s="1" t="str">
        <f t="shared" si="6"/>
        <v>Исправление</v>
      </c>
      <c r="N155" s="1" t="str">
        <f t="shared" si="6"/>
        <v>Memperbaiki</v>
      </c>
    </row>
    <row r="156" spans="1:14">
      <c r="A156" s="8" t="s">
        <v>352</v>
      </c>
      <c r="B156" s="1" t="s">
        <v>344</v>
      </c>
      <c r="C156" s="1" t="s">
        <v>265</v>
      </c>
      <c r="E156" s="7" t="s">
        <v>353</v>
      </c>
      <c r="F156" s="1" t="str">
        <f t="shared" si="8"/>
        <v>Gold Ore</v>
      </c>
      <c r="G156" s="1" t="str">
        <f t="shared" si="8"/>
        <v>金鉱石</v>
      </c>
      <c r="H156" s="1" t="str">
        <f t="shared" si="8"/>
        <v>Mineral de oro</v>
      </c>
      <c r="I156" s="1" t="str">
        <f t="shared" si="7"/>
        <v>Minerai d’or</v>
      </c>
      <c r="J156" s="1" t="str">
        <f t="shared" si="6"/>
        <v>Golderz</v>
      </c>
      <c r="K156" s="1" t="str">
        <f t="shared" si="6"/>
        <v>金矿石</v>
      </c>
      <c r="L156" s="1" t="str">
        <f t="shared" si="6"/>
        <v>金礦石</v>
      </c>
      <c r="M156" s="1" t="str">
        <f t="shared" si="6"/>
        <v>Золотая руда</v>
      </c>
      <c r="N156" s="1" t="str">
        <f t="shared" si="6"/>
        <v>Bijih Emas</v>
      </c>
    </row>
    <row r="157" spans="1:14">
      <c r="A157" s="8" t="s">
        <v>354</v>
      </c>
      <c r="B157" s="1" t="s">
        <v>344</v>
      </c>
      <c r="C157" s="1" t="s">
        <v>265</v>
      </c>
      <c r="E157" s="7" t="s">
        <v>355</v>
      </c>
      <c r="F157" s="1" t="str">
        <f t="shared" si="8"/>
        <v>Wood</v>
      </c>
      <c r="G157" s="1" t="str">
        <f t="shared" si="8"/>
        <v>木材</v>
      </c>
      <c r="H157" s="1" t="str">
        <f t="shared" si="8"/>
        <v>Madera</v>
      </c>
      <c r="I157" s="1" t="str">
        <f t="shared" si="7"/>
        <v>Bois</v>
      </c>
      <c r="J157" s="1" t="str">
        <f t="shared" si="6"/>
        <v>Holz</v>
      </c>
      <c r="K157" s="1" t="str">
        <f t="shared" si="6"/>
        <v>木材</v>
      </c>
      <c r="L157" s="1" t="str">
        <f t="shared" si="6"/>
        <v>木材</v>
      </c>
      <c r="M157" s="1" t="str">
        <f t="shared" si="6"/>
        <v>Дерево</v>
      </c>
      <c r="N157" s="1" t="str">
        <f t="shared" si="6"/>
        <v>Kayu</v>
      </c>
    </row>
    <row r="158" spans="1:14">
      <c r="A158" s="8" t="s">
        <v>356</v>
      </c>
      <c r="B158" s="1" t="s">
        <v>357</v>
      </c>
      <c r="C158" s="1" t="s">
        <v>265</v>
      </c>
      <c r="E158" s="7" t="s">
        <v>358</v>
      </c>
      <c r="F158" s="1" t="str">
        <f t="shared" si="8"/>
        <v>Arrow turret</v>
      </c>
      <c r="G158" s="1" t="str">
        <f t="shared" si="8"/>
        <v>矢塔</v>
      </c>
      <c r="H158" s="1" t="str">
        <f t="shared" si="8"/>
        <v>Torreta de flechas</v>
      </c>
      <c r="I158" s="1" t="str">
        <f t="shared" si="7"/>
        <v>Tourelle à flèches</v>
      </c>
      <c r="J158" s="1" t="str">
        <f t="shared" si="6"/>
        <v>Pfeilturm</v>
      </c>
      <c r="K158" s="1" t="str">
        <f t="shared" si="6"/>
        <v>箭塔</v>
      </c>
      <c r="L158" s="1" t="str">
        <f t="shared" si="6"/>
        <v>箭頭砲塔</v>
      </c>
      <c r="M158" s="1" t="str">
        <f t="shared" si="6"/>
        <v>Стреловая башня</v>
      </c>
      <c r="N158" s="1" t="str">
        <f t="shared" si="6"/>
        <v>Menara panah</v>
      </c>
    </row>
    <row r="159" spans="1:14">
      <c r="A159" s="8" t="s">
        <v>359</v>
      </c>
      <c r="B159" s="1" t="s">
        <v>357</v>
      </c>
      <c r="C159" s="1" t="s">
        <v>20</v>
      </c>
      <c r="E159" s="7" t="s">
        <v>360</v>
      </c>
      <c r="F159" s="1" t="str">
        <f t="shared" si="8"/>
        <v>Quickly attack ground enemies</v>
      </c>
      <c r="G159" s="1" t="str">
        <f t="shared" si="8"/>
        <v>地上の敵を素早く攻撃する</v>
      </c>
      <c r="H159" s="1" t="str">
        <f t="shared" si="8"/>
        <v>Ataca rápidamente a los enemigos terrestres</v>
      </c>
      <c r="I159" s="1" t="str">
        <f t="shared" si="7"/>
        <v>Attaquez rapidement les ennemis au sol</v>
      </c>
      <c r="J159" s="1" t="str">
        <f t="shared" si="6"/>
        <v>Greifen Sie schnell Bodengegner an</v>
      </c>
      <c r="K159" s="1" t="str">
        <f t="shared" si="6"/>
        <v>快速攻击地面敌人</v>
      </c>
      <c r="L159" s="1" t="str">
        <f t="shared" si="6"/>
        <v>快速攻擊地面敵人</v>
      </c>
      <c r="M159" s="1" t="str">
        <f t="shared" si="6"/>
        <v>Быстро атакуйте наземных врагов</v>
      </c>
      <c r="N159" s="1" t="str">
        <f t="shared" si="6"/>
        <v>Serang musuh darat dengan cepat</v>
      </c>
    </row>
    <row r="160" spans="1:14">
      <c r="A160" s="8" t="s">
        <v>361</v>
      </c>
      <c r="B160" s="1" t="s">
        <v>357</v>
      </c>
      <c r="C160" s="1" t="s">
        <v>265</v>
      </c>
      <c r="E160" s="7" t="s">
        <v>362</v>
      </c>
      <c r="F160" s="1" t="str">
        <f t="shared" si="8"/>
        <v>Cannon turret</v>
      </c>
      <c r="G160" s="1" t="str">
        <f t="shared" si="8"/>
        <v>砲塔</v>
      </c>
      <c r="H160" s="1" t="str">
        <f t="shared" si="8"/>
        <v>Torreta de cañón</v>
      </c>
      <c r="I160" s="1" t="str">
        <f t="shared" si="7"/>
        <v>Tourelle de canon</v>
      </c>
      <c r="J160" s="1" t="str">
        <f t="shared" si="6"/>
        <v>Kanonenturm</v>
      </c>
      <c r="K160" s="1" t="str">
        <f t="shared" si="6"/>
        <v>炮塔</v>
      </c>
      <c r="L160" s="1" t="str">
        <f t="shared" si="6"/>
        <v>砲塔</v>
      </c>
      <c r="M160" s="1" t="str">
        <f t="shared" si="6"/>
        <v>Пушечная башня</v>
      </c>
      <c r="N160" s="1" t="str">
        <f t="shared" si="6"/>
        <v>Menara meriam</v>
      </c>
    </row>
    <row r="161" spans="1:14">
      <c r="A161" s="8" t="s">
        <v>363</v>
      </c>
      <c r="B161" s="1" t="s">
        <v>357</v>
      </c>
      <c r="C161" s="1" t="s">
        <v>20</v>
      </c>
      <c r="E161" s="7" t="s">
        <v>364</v>
      </c>
      <c r="F161" s="1" t="str">
        <f t="shared" si="8"/>
        <v>Deals with crowds with area damage</v>
      </c>
      <c r="G161" s="1" t="str">
        <f t="shared" si="8"/>
        <v>範囲ダメージのある群衆に対処します</v>
      </c>
      <c r="H161" s="1" t="str">
        <f t="shared" si="8"/>
        <v>Se ocupa de multitudes con daño de área</v>
      </c>
      <c r="I161" s="1" t="str">
        <f t="shared" si="7"/>
        <v>Gérer les foules avec des dégâts de zone</v>
      </c>
      <c r="J161" s="1" t="str">
        <f t="shared" si="6"/>
        <v>Bekämpft Menschenmengen mit Flächenschaden</v>
      </c>
      <c r="K161" s="1" t="str">
        <f t="shared" si="6"/>
        <v>处理带有范围伤害的人群</v>
      </c>
      <c r="L161" s="1" t="str">
        <f t="shared" si="6"/>
        <v>對付群眾時會造成範圍傷害</v>
      </c>
      <c r="M161" s="1" t="str">
        <f t="shared" si="6"/>
        <v>Справляется с толпой, нанося ущерб территории</v>
      </c>
      <c r="N161" s="1" t="str">
        <f t="shared" si="6"/>
        <v>Menangani keramaian dengan kerusakan area</v>
      </c>
    </row>
    <row r="162" spans="1:14">
      <c r="A162" s="8" t="s">
        <v>365</v>
      </c>
      <c r="B162" s="1" t="s">
        <v>357</v>
      </c>
      <c r="C162" s="1" t="s">
        <v>265</v>
      </c>
      <c r="E162" s="7" t="s">
        <v>366</v>
      </c>
      <c r="F162" s="1" t="str">
        <f t="shared" si="8"/>
        <v>Lightning Tower</v>
      </c>
      <c r="G162" s="1" t="str">
        <f t="shared" si="8"/>
        <v>ライトニング・タワー</v>
      </c>
      <c r="H162" s="1" t="str">
        <f t="shared" si="8"/>
        <v>Torre del Rayo</v>
      </c>
      <c r="I162" s="1" t="str">
        <f t="shared" si="7"/>
        <v>Tour de la foudre</v>
      </c>
      <c r="J162" s="1" t="str">
        <f t="shared" si="6"/>
        <v>Lightning Tower</v>
      </c>
      <c r="K162" s="1" t="str">
        <f t="shared" si="6"/>
        <v>闪电塔</v>
      </c>
      <c r="L162" s="1" t="str">
        <f t="shared" si="6"/>
        <v>閃電塔</v>
      </c>
      <c r="M162" s="1" t="str">
        <f t="shared" si="6"/>
        <v>Башня Молнии</v>
      </c>
      <c r="N162" s="1" t="str">
        <f t="shared" si="6"/>
        <v>Menara Petir</v>
      </c>
    </row>
    <row r="163" spans="1:14">
      <c r="A163" s="8" t="s">
        <v>367</v>
      </c>
      <c r="B163" s="1" t="s">
        <v>357</v>
      </c>
      <c r="C163" s="1" t="s">
        <v>20</v>
      </c>
      <c r="E163" s="7" t="s">
        <v>368</v>
      </c>
      <c r="F163" s="1" t="str">
        <f t="shared" si="8"/>
        <v>Weakens multiple enemies with chain damage</v>
      </c>
      <c r="G163" s="1" t="str">
        <f t="shared" si="8"/>
        <v>連鎖ダメージで複数の敵を弱体化させる</v>
      </c>
      <c r="H163" s="1" t="str">
        <f t="shared" si="8"/>
        <v>Debilita a varios enemigos con daño en cadena</v>
      </c>
      <c r="I163" s="1" t="str">
        <f t="shared" si="7"/>
        <v>Affaiblit plusieurs ennemis avec des dégâts en chaîne</v>
      </c>
      <c r="J163" s="1" t="str">
        <f t="shared" si="6"/>
        <v>Schwächt mehrere Gegner mit Kettenschaden</v>
      </c>
      <c r="K163" s="1" t="str">
        <f t="shared" si="6"/>
        <v>通过连锁伤害削弱多个敌人</v>
      </c>
      <c r="L163" s="1" t="str">
        <f t="shared" si="6"/>
        <v>用連鎖傷害削弱多個敵人</v>
      </c>
      <c r="M163" s="1" t="str">
        <f t="shared" si="6"/>
        <v>Ослабляет нескольких врагов цепочным урон</v>
      </c>
      <c r="N163" s="1" t="str">
        <f t="shared" si="6"/>
        <v>Melemahkan banyak musuh dengan kerusakan rantai</v>
      </c>
    </row>
    <row r="164" spans="1:14">
      <c r="A164" s="8" t="s">
        <v>369</v>
      </c>
      <c r="B164" s="1" t="s">
        <v>357</v>
      </c>
      <c r="C164" s="1" t="s">
        <v>265</v>
      </c>
      <c r="E164" s="7" t="s">
        <v>370</v>
      </c>
      <c r="F164" s="1" t="str">
        <f t="shared" si="8"/>
        <v>Thorn Trap</v>
      </c>
      <c r="G164" s="1" t="str">
        <f t="shared" si="8"/>
        <v>ソーントラップ</v>
      </c>
      <c r="H164" s="1" t="str">
        <f t="shared" si="8"/>
        <v>Trampa de espinas</v>
      </c>
      <c r="I164" s="1" t="str">
        <f t="shared" si="7"/>
        <v>Piège à épines</v>
      </c>
      <c r="J164" s="1" t="str">
        <f t="shared" si="6"/>
        <v>Dornenfalle</v>
      </c>
      <c r="K164" s="1" t="str">
        <f t="shared" si="6"/>
        <v>荆棘陷阱</v>
      </c>
      <c r="L164" s="1" t="str">
        <f t="shared" si="6"/>
        <v>荊棘陷阱</v>
      </c>
      <c r="M164" s="1" t="str">
        <f t="shared" si="6"/>
        <v>Thorn Trap</v>
      </c>
      <c r="N164" s="1" t="str">
        <f t="shared" si="6"/>
        <v>Perangkap Duri</v>
      </c>
    </row>
    <row r="165" spans="1:14">
      <c r="A165" s="8" t="s">
        <v>371</v>
      </c>
      <c r="B165" s="1" t="s">
        <v>357</v>
      </c>
      <c r="C165" s="1" t="s">
        <v>20</v>
      </c>
      <c r="E165" s="7" t="s">
        <v>372</v>
      </c>
      <c r="F165" s="1" t="str">
        <f t="shared" si="8"/>
        <v>Deals damage to enemies passing by</v>
      </c>
      <c r="G165" s="1" t="str">
        <f t="shared" si="8"/>
        <v>通り過ぎる敵にダメージを与える</v>
      </c>
      <c r="H165" s="1" t="str">
        <f t="shared" si="8"/>
        <v>Inflige daño a los enemigos que pasan</v>
      </c>
      <c r="I165" s="1" t="str">
        <f t="shared" si="7"/>
        <v>Inflige des dégâts aux ennemis qui passent</v>
      </c>
      <c r="J165" s="1" t="str">
        <f t="shared" si="6"/>
        <v>Verursacht Schaden an vorbeiziehenden Gegnern</v>
      </c>
      <c r="K165" s="1" t="str">
        <f t="shared" si="6"/>
        <v>对路过敌人造成伤害</v>
      </c>
      <c r="L165" s="1" t="str">
        <f t="shared" si="6"/>
        <v>對路過敵人造成傷害</v>
      </c>
      <c r="M165" s="1" t="str">
        <f t="shared" si="6"/>
        <v>Наносит урон прохожим врагам</v>
      </c>
      <c r="N165" s="1" t="str">
        <f t="shared" si="6"/>
        <v>Memberikan kerusakan pada musuh yang lewat</v>
      </c>
    </row>
    <row r="166" spans="1:14">
      <c r="A166" s="8" t="s">
        <v>373</v>
      </c>
      <c r="B166" s="1" t="s">
        <v>357</v>
      </c>
      <c r="C166" s="1" t="s">
        <v>265</v>
      </c>
      <c r="E166" s="7" t="s">
        <v>374</v>
      </c>
      <c r="F166" s="1" t="str">
        <f t="shared" si="8"/>
        <v>Barrier</v>
      </c>
      <c r="G166" s="1" t="str">
        <f t="shared" si="8"/>
        <v>バリア</v>
      </c>
      <c r="H166" s="1" t="str">
        <f t="shared" si="8"/>
        <v>Barrera</v>
      </c>
      <c r="I166" s="1" t="str">
        <f t="shared" si="7"/>
        <v>Barrière</v>
      </c>
      <c r="J166" s="1" t="str">
        <f t="shared" si="6"/>
        <v>Barriere</v>
      </c>
      <c r="K166" s="1" t="str">
        <f t="shared" si="6"/>
        <v>障碍</v>
      </c>
      <c r="L166" s="1" t="str">
        <f t="shared" si="6"/>
        <v>障礙</v>
      </c>
      <c r="M166" s="1" t="str">
        <f t="shared" si="6"/>
        <v>Барьер</v>
      </c>
      <c r="N166" s="1" t="str">
        <f t="shared" si="6"/>
        <v>Penghalang</v>
      </c>
    </row>
    <row r="167" spans="1:14">
      <c r="A167" s="8" t="s">
        <v>375</v>
      </c>
      <c r="B167" s="1" t="s">
        <v>357</v>
      </c>
      <c r="C167" s="1" t="s">
        <v>20</v>
      </c>
      <c r="E167" s="7" t="s">
        <v>376</v>
      </c>
      <c r="F167" s="1" t="str">
        <f t="shared" si="8"/>
        <v>It is a defense that delays the movement of enemies</v>
      </c>
      <c r="G167" s="1" t="str">
        <f t="shared" si="8"/>
        <v>敵の動きを遅らせる防御です</v>
      </c>
      <c r="H167" s="1" t="str">
        <f t="shared" si="8"/>
        <v>Es una defensa que retrasa el movimiento de los enemigos</v>
      </c>
      <c r="I167" s="1" t="str">
        <f t="shared" si="7"/>
        <v>C’est une défense qui retarde le mouvement des ennemis</v>
      </c>
      <c r="J167" s="1" t="str">
        <f t="shared" si="6"/>
        <v>Es handelt sich um eine Verteidigung, die die Bewegung der Feinde verzögert</v>
      </c>
      <c r="K167" s="1" t="str">
        <f t="shared" si="6"/>
        <v>这是一种延缓敌人移动的防御</v>
      </c>
      <c r="L167" s="1" t="str">
        <f t="shared" si="6"/>
        <v>這是一種能延緩敵人移動的防禦</v>
      </c>
      <c r="M167" s="1" t="str">
        <f t="shared" si="6"/>
        <v>Это защита, которая задерживает движение врагов</v>
      </c>
      <c r="N167" s="1" t="str">
        <f t="shared" si="6"/>
        <v>Ini adalah pertahanan yang menunda pergerakan musuh</v>
      </c>
    </row>
    <row r="168" spans="1:14">
      <c r="A168" s="8" t="s">
        <v>377</v>
      </c>
      <c r="B168" s="1" t="s">
        <v>357</v>
      </c>
      <c r="C168" s="1" t="s">
        <v>265</v>
      </c>
      <c r="E168" s="7" t="s">
        <v>378</v>
      </c>
      <c r="F168" s="1" t="str">
        <f t="shared" si="8"/>
        <v>Enhancement Totem</v>
      </c>
      <c r="G168" s="1" t="str">
        <f t="shared" si="8"/>
        <v>強化トーテム</v>
      </c>
      <c r="H168" s="1" t="str">
        <f t="shared" si="8"/>
        <v>Tótem de Mejora</v>
      </c>
      <c r="I168" s="1" t="str">
        <f t="shared" si="7"/>
        <v>Totem d’amélioration</v>
      </c>
      <c r="J168" s="1" t="str">
        <f t="shared" si="6"/>
        <v>Verbesserungstotem</v>
      </c>
      <c r="K168" s="1" t="str">
        <f t="shared" si="6"/>
        <v>强化图腾</v>
      </c>
      <c r="L168" s="1" t="str">
        <f t="shared" si="6"/>
        <v>強化圖騰</v>
      </c>
      <c r="M168" s="1" t="str">
        <f t="shared" si="6"/>
        <v>Тотем усиления</v>
      </c>
      <c r="N168" s="1" t="str">
        <f t="shared" si="6"/>
        <v>Totem Peningkatan</v>
      </c>
    </row>
    <row r="169" spans="1:14">
      <c r="A169" s="8" t="s">
        <v>379</v>
      </c>
      <c r="B169" s="1" t="s">
        <v>357</v>
      </c>
      <c r="C169" s="1" t="s">
        <v>20</v>
      </c>
      <c r="E169" s="7" t="s">
        <v>380</v>
      </c>
      <c r="F169" s="1" t="str">
        <f t="shared" si="8"/>
        <v>Boosts the attacks of nearby towers</v>
      </c>
      <c r="G169" s="1" t="str">
        <f t="shared" si="8"/>
        <v>近くのタワーの攻撃力を強化</v>
      </c>
      <c r="H169" s="1" t="str">
        <f t="shared" si="8"/>
        <v>Potencia los ataques de torres cercanas</v>
      </c>
      <c r="I169" s="1" t="str">
        <f t="shared" si="7"/>
        <v>Augmente les attaques des tours voisines</v>
      </c>
      <c r="J169" s="1" t="str">
        <f t="shared" si="6"/>
        <v>Verstärkt die Angriffe der nahegelegenen Türme</v>
      </c>
      <c r="K169" s="1" t="str">
        <f t="shared" si="6"/>
        <v>提升附近防御塔的攻击力</v>
      </c>
      <c r="L169" s="1" t="str">
        <f t="shared" si="6"/>
        <v>提升附近防禦塔的攻擊力</v>
      </c>
      <c r="M169" s="1" t="str">
        <f t="shared" si="6"/>
        <v>Усиливает атаки близлежащих башен</v>
      </c>
      <c r="N169" s="1" t="str">
        <f t="shared" si="6"/>
        <v>Meningkatkan serangan menara terdekat</v>
      </c>
    </row>
    <row r="170" spans="1:14">
      <c r="A170" s="8" t="s">
        <v>381</v>
      </c>
      <c r="B170" s="1" t="s">
        <v>382</v>
      </c>
      <c r="C170" s="1" t="s">
        <v>265</v>
      </c>
      <c r="E170" s="7" t="s">
        <v>383</v>
      </c>
      <c r="F170" s="1" t="str">
        <f t="shared" si="8"/>
        <v>Gate</v>
      </c>
      <c r="G170" s="1" t="str">
        <f t="shared" si="8"/>
        <v>門</v>
      </c>
      <c r="H170" s="1" t="str">
        <f t="shared" si="8"/>
        <v>Puerta</v>
      </c>
      <c r="I170" s="1" t="str">
        <f t="shared" si="7"/>
        <v>Gate</v>
      </c>
      <c r="J170" s="1" t="str">
        <f t="shared" si="6"/>
        <v>Tor</v>
      </c>
      <c r="K170" s="1" t="str">
        <f t="shared" si="6"/>
        <v>门</v>
      </c>
      <c r="L170" s="1" t="str">
        <f t="shared" si="6"/>
        <v>大門</v>
      </c>
      <c r="M170" s="1" t="str">
        <f t="shared" si="6"/>
        <v>Ворота</v>
      </c>
      <c r="N170" s="1" t="str">
        <f t="shared" si="6"/>
        <v>Gerbang</v>
      </c>
    </row>
    <row r="171" spans="1:14">
      <c r="A171" s="8" t="s">
        <v>384</v>
      </c>
      <c r="B171" s="1" t="s">
        <v>382</v>
      </c>
      <c r="C171" s="1" t="s">
        <v>265</v>
      </c>
      <c r="E171" s="7" t="s">
        <v>385</v>
      </c>
      <c r="F171" s="1" t="str">
        <f t="shared" si="8"/>
        <v>Nexus</v>
      </c>
      <c r="G171" s="1" t="str">
        <f t="shared" si="8"/>
        <v>関連点</v>
      </c>
      <c r="H171" s="1" t="str">
        <f t="shared" si="8"/>
        <v>Nexus</v>
      </c>
      <c r="I171" s="1" t="str">
        <f t="shared" si="7"/>
        <v>Nexus</v>
      </c>
      <c r="J171" s="1" t="str">
        <f t="shared" si="6"/>
        <v>Nexus</v>
      </c>
      <c r="K171" s="1" t="str">
        <f t="shared" si="6"/>
        <v>关联</v>
      </c>
      <c r="L171" s="1" t="str">
        <f t="shared" si="6"/>
        <v>關聯</v>
      </c>
      <c r="M171" s="1" t="str">
        <f t="shared" si="6"/>
        <v>Nexus</v>
      </c>
      <c r="N171" s="1" t="str">
        <f t="shared" si="6"/>
        <v>Nexus</v>
      </c>
    </row>
    <row r="172" spans="1:14">
      <c r="A172" s="8" t="s">
        <v>386</v>
      </c>
      <c r="B172" s="1" t="s">
        <v>387</v>
      </c>
      <c r="C172" s="1" t="s">
        <v>265</v>
      </c>
      <c r="E172" s="7" t="s">
        <v>388</v>
      </c>
      <c r="F172" s="1" t="str">
        <f t="shared" si="8"/>
        <v>Assault</v>
      </c>
      <c r="G172" s="1" t="str">
        <f t="shared" si="8"/>
        <v>襲撃</v>
      </c>
      <c r="H172" s="1" t="str">
        <f t="shared" si="8"/>
        <v>Asalto</v>
      </c>
      <c r="I172" s="1" t="str">
        <f t="shared" si="7"/>
        <v>Assaut</v>
      </c>
      <c r="J172" s="1" t="str">
        <f t="shared" si="6"/>
        <v>Angriff</v>
      </c>
      <c r="K172" s="1" t="str">
        <f t="shared" si="6"/>
        <v>突击</v>
      </c>
      <c r="L172" s="1" t="str">
        <f t="shared" si="6"/>
        <v>攻擊</v>
      </c>
      <c r="M172" s="1" t="str">
        <f t="shared" si="6"/>
        <v>Штурм</v>
      </c>
      <c r="N172" s="1" t="str">
        <f t="shared" si="6"/>
        <v>Penyerangan</v>
      </c>
    </row>
    <row r="173" spans="1:14">
      <c r="A173" s="8" t="s">
        <v>389</v>
      </c>
      <c r="B173" s="1" t="s">
        <v>387</v>
      </c>
      <c r="C173" s="1" t="s">
        <v>20</v>
      </c>
      <c r="E173" s="7" t="s">
        <v>390</v>
      </c>
      <c r="F173" s="1" t="str">
        <f t="shared" si="8"/>
        <v>High health, but low attack power</v>
      </c>
      <c r="G173" s="1" t="str">
        <f t="shared" si="8"/>
        <v>体力は高いですが攻撃力は低い</v>
      </c>
      <c r="H173" s="1" t="str">
        <f t="shared" si="8"/>
        <v>Alta salud, pero bajo poder de ataque</v>
      </c>
      <c r="I173" s="1" t="str">
        <f t="shared" si="7"/>
        <v>Beaucoup de vie, mais faible puissance d’attaque</v>
      </c>
      <c r="J173" s="1" t="str">
        <f t="shared" si="6"/>
        <v>Hohe Gesundheit, aber geringe Angriffskraft</v>
      </c>
      <c r="K173" s="1" t="str">
        <f t="shared" si="6"/>
        <v>高生命值，但攻击力低</v>
      </c>
      <c r="L173" s="1" t="str">
        <f t="shared" si="6"/>
        <v>高血量但攻擊力低</v>
      </c>
      <c r="M173" s="1" t="str">
        <f t="shared" si="6"/>
        <v>Высокое здоровье, но низкая сила атаки</v>
      </c>
      <c r="N173" s="1" t="str">
        <f t="shared" si="6"/>
        <v>Kesehatan tinggi, tetapi kekuatan serangan rendah</v>
      </c>
    </row>
    <row r="174" spans="1:14">
      <c r="A174" s="8" t="s">
        <v>391</v>
      </c>
      <c r="B174" s="1" t="s">
        <v>387</v>
      </c>
      <c r="C174" s="1" t="s">
        <v>265</v>
      </c>
      <c r="E174" s="7" t="s">
        <v>392</v>
      </c>
      <c r="F174" s="1" t="str">
        <f t="shared" si="8"/>
        <v>Thrower</v>
      </c>
      <c r="G174" s="1" t="str">
        <f t="shared" si="8"/>
        <v>投げる者</v>
      </c>
      <c r="H174" s="1" t="str">
        <f t="shared" si="8"/>
        <v>Lanzador</v>
      </c>
      <c r="I174" s="1" t="str">
        <f t="shared" si="7"/>
        <v>Lanceur</v>
      </c>
      <c r="J174" s="1" t="str">
        <f t="shared" si="6"/>
        <v>Worfer</v>
      </c>
      <c r="K174" s="1" t="str">
        <f t="shared" si="6"/>
        <v>投掷者</v>
      </c>
      <c r="L174" s="1" t="str">
        <f t="shared" si="6"/>
        <v>投擲者</v>
      </c>
      <c r="M174" s="1" t="str">
        <f t="shared" si="6"/>
        <v>Метатель</v>
      </c>
      <c r="N174" s="1" t="str">
        <f t="shared" si="6"/>
        <v>Pelempar</v>
      </c>
    </row>
    <row r="175" spans="1:14">
      <c r="A175" s="8" t="s">
        <v>393</v>
      </c>
      <c r="B175" s="1" t="s">
        <v>387</v>
      </c>
      <c r="C175" s="1" t="s">
        <v>20</v>
      </c>
      <c r="E175" s="7" t="s">
        <v>394</v>
      </c>
      <c r="F175" s="1" t="str">
        <f t="shared" si="8"/>
        <v>Has low health and attacks from a distance</v>
      </c>
      <c r="G175" s="1" t="str">
        <f t="shared" si="8"/>
        <v>体力が低く、遠距離攻撃が得意です</v>
      </c>
      <c r="H175" s="1" t="str">
        <f t="shared" si="8"/>
        <v>Tiene poca vida y ataca desde lejos</v>
      </c>
      <c r="I175" s="1" t="str">
        <f t="shared" si="7"/>
        <v>A peu de points de vie et attaque à distance</v>
      </c>
      <c r="J175" s="1" t="str">
        <f t="shared" si="6"/>
        <v>Hat wenig Lebenspunkte und greift aus der Distanz an.</v>
      </c>
      <c r="K175" s="1" t="str">
        <f t="shared" si="6"/>
        <v>血量低，且远程攻击</v>
      </c>
      <c r="L175" s="1" t="str">
        <f t="shared" si="6"/>
        <v>血量低且能遠距離攻擊</v>
      </c>
      <c r="M175" s="1" t="str">
        <f t="shared" si="6"/>
        <v>У него мало здоровья и атаки с дистанции</v>
      </c>
      <c r="N175" s="1" t="str">
        <f t="shared" si="6"/>
        <v>Memiliki kesehatan rendah dan menyerang dari jarak jauh</v>
      </c>
    </row>
    <row r="176" spans="1:14">
      <c r="A176" s="8" t="s">
        <v>395</v>
      </c>
      <c r="B176" s="1" t="s">
        <v>387</v>
      </c>
      <c r="C176" s="1" t="s">
        <v>265</v>
      </c>
      <c r="E176" s="7" t="s">
        <v>396</v>
      </c>
      <c r="F176" s="1" t="str">
        <f t="shared" si="8"/>
        <v>Destroyer</v>
      </c>
      <c r="G176" s="1" t="str">
        <f t="shared" si="8"/>
        <v>駆逐艦</v>
      </c>
      <c r="H176" s="1" t="str">
        <f t="shared" si="8"/>
        <v>Destructor</v>
      </c>
      <c r="I176" s="1" t="str">
        <f t="shared" si="7"/>
        <v>Destroyer</v>
      </c>
      <c r="J176" s="1" t="str">
        <f t="shared" si="6"/>
        <v>Zerstörer</v>
      </c>
      <c r="K176" s="1" t="str">
        <f t="shared" si="6"/>
        <v>驱逐舰</v>
      </c>
      <c r="L176" s="1" t="str">
        <f t="shared" si="6"/>
        <v>驅逐艦</v>
      </c>
      <c r="M176" s="1" t="str">
        <f t="shared" si="6"/>
        <v>Эсминец</v>
      </c>
      <c r="N176" s="1" t="str">
        <f t="shared" si="6"/>
        <v>Penghancur</v>
      </c>
    </row>
    <row r="177" spans="1:14" ht="33">
      <c r="A177" s="8" t="s">
        <v>397</v>
      </c>
      <c r="B177" s="1" t="s">
        <v>387</v>
      </c>
      <c r="C177" s="1" t="s">
        <v>20</v>
      </c>
      <c r="E177" s="7" t="s">
        <v>398</v>
      </c>
      <c r="F177" s="1" t="str">
        <f t="shared" si="8"/>
        <v>Break down the gates with a slow but powerful blow</v>
      </c>
      <c r="G177" s="1" t="str">
        <f t="shared" si="8"/>
        <v>ゆっくりと力強い一撃で門を壊せ</v>
      </c>
      <c r="H177" s="1" t="str">
        <f t="shared" si="8"/>
        <v>Derriba las puertas con un golpe lento pero poderoso</v>
      </c>
      <c r="I177" s="1" t="str">
        <f t="shared" si="7"/>
        <v>Défoncez les portes d’un coup lent mais puissant</v>
      </c>
      <c r="J177" s="1" t="str">
        <f t="shared" si="6"/>
        <v>Brechen Sie die Tore mit einem langsamen, aber kraftvollen Schlag auf</v>
      </c>
      <c r="K177" s="1" t="str">
        <f t="shared" si="6"/>
        <v>用缓慢但有力的一击击破大门</v>
      </c>
      <c r="L177" s="1" t="str">
        <f t="shared" si="6"/>
        <v>用緩慢但有力的一擊摧毀大門</v>
      </c>
      <c r="M177" s="1" t="str">
        <f t="shared" si="6"/>
        <v>Ломать ворота медленным, но мощным ударом</v>
      </c>
      <c r="N177" s="1" t="str">
        <f t="shared" si="6"/>
        <v>Hancurkan gerbang dengan pukulan lambat tapi kuat</v>
      </c>
    </row>
    <row r="178" spans="1:14">
      <c r="A178" s="8" t="s">
        <v>399</v>
      </c>
      <c r="B178" s="1" t="s">
        <v>387</v>
      </c>
      <c r="C178" s="1" t="s">
        <v>265</v>
      </c>
      <c r="E178" s="7" t="s">
        <v>400</v>
      </c>
      <c r="F178" s="1" t="str">
        <f t="shared" si="8"/>
        <v>Shaman</v>
      </c>
      <c r="G178" s="1" t="str">
        <f t="shared" si="8"/>
        <v>シャーマン</v>
      </c>
      <c r="H178" s="1" t="str">
        <f t="shared" si="8"/>
        <v>Chamán</v>
      </c>
      <c r="I178" s="1" t="str">
        <f t="shared" si="7"/>
        <v>Chaman</v>
      </c>
      <c r="J178" s="1" t="str">
        <f t="shared" si="6"/>
        <v>Schamane</v>
      </c>
      <c r="K178" s="1" t="str">
        <f t="shared" si="6"/>
        <v>萨满</v>
      </c>
      <c r="L178" s="1" t="str">
        <f t="shared" si="6"/>
        <v>薩滿</v>
      </c>
      <c r="M178" s="1" t="str">
        <f t="shared" si="6"/>
        <v>Шаман</v>
      </c>
      <c r="N178" s="1" t="str">
        <f t="shared" si="6"/>
        <v>Dukun</v>
      </c>
    </row>
    <row r="179" spans="1:14">
      <c r="A179" s="8" t="s">
        <v>401</v>
      </c>
      <c r="B179" s="1" t="s">
        <v>387</v>
      </c>
      <c r="C179" s="1" t="s">
        <v>20</v>
      </c>
      <c r="E179" s="7" t="s">
        <v>402</v>
      </c>
      <c r="F179" s="1" t="str">
        <f t="shared" si="8"/>
        <v>Strengthens nearby monsters</v>
      </c>
      <c r="G179" s="1" t="str">
        <f t="shared" si="8"/>
        <v>近くのモンスターを強化する</v>
      </c>
      <c r="H179" s="1" t="str">
        <f t="shared" si="8"/>
        <v>Fortalece a los monstruos cercanos</v>
      </c>
      <c r="I179" s="1" t="str">
        <f t="shared" si="7"/>
        <v>Renforce les monstres proches</v>
      </c>
      <c r="J179" s="1" t="str">
        <f t="shared" si="6"/>
        <v>Stärkt nahegelegene Monster</v>
      </c>
      <c r="K179" s="1" t="str">
        <f t="shared" si="6"/>
        <v>增强附近的怪物</v>
      </c>
      <c r="L179" s="1" t="str">
        <f t="shared" si="6"/>
        <v>強化附近的怪物</v>
      </c>
      <c r="M179" s="1" t="str">
        <f t="shared" si="6"/>
        <v>Усиливает близлежащих монстров</v>
      </c>
      <c r="N179" s="1" t="str">
        <f t="shared" si="6"/>
        <v>Memperkuat monster terdekat</v>
      </c>
    </row>
    <row r="180" spans="1:14">
      <c r="A180" s="8" t="s">
        <v>403</v>
      </c>
      <c r="B180" s="1" t="s">
        <v>387</v>
      </c>
      <c r="C180" s="1" t="s">
        <v>265</v>
      </c>
      <c r="E180" s="7" t="s">
        <v>404</v>
      </c>
      <c r="F180" s="1" t="str">
        <f t="shared" si="8"/>
        <v>Flying bug</v>
      </c>
      <c r="G180" s="1" t="str">
        <f t="shared" si="8"/>
        <v>フライングバグ</v>
      </c>
      <c r="H180" s="1" t="str">
        <f t="shared" si="8"/>
        <v>Bicho volador</v>
      </c>
      <c r="I180" s="1" t="str">
        <f t="shared" si="7"/>
        <v>Insecte volant</v>
      </c>
      <c r="J180" s="1" t="str">
        <f t="shared" si="6"/>
        <v>Fliegender Käfer</v>
      </c>
      <c r="K180" s="1" t="str">
        <f t="shared" si="6"/>
        <v>飞行虫</v>
      </c>
      <c r="L180" s="1" t="str">
        <f t="shared" si="6"/>
        <v>飛行蟲</v>
      </c>
      <c r="M180" s="1" t="str">
        <f t="shared" si="6"/>
        <v>Летающий жук</v>
      </c>
      <c r="N180" s="1" t="str">
        <f t="shared" si="6"/>
        <v>Serangga terbang</v>
      </c>
    </row>
    <row r="181" spans="1:14">
      <c r="A181" s="8" t="s">
        <v>405</v>
      </c>
      <c r="B181" s="1" t="s">
        <v>387</v>
      </c>
      <c r="C181" s="1" t="s">
        <v>20</v>
      </c>
      <c r="E181" s="7" t="s">
        <v>406</v>
      </c>
      <c r="F181" s="1" t="str">
        <f t="shared" si="8"/>
        <v>Ignore the terrain and bypass defenses</v>
      </c>
      <c r="G181" s="1" t="str">
        <f t="shared" si="8"/>
        <v>地形を無視して防御を回避する</v>
      </c>
      <c r="H181" s="1" t="str">
        <f t="shared" si="8"/>
        <v>Ignora el terreno y evita las defensas</v>
      </c>
      <c r="I181" s="1" t="str">
        <f t="shared" si="7"/>
        <v>Ignorez le terrain et contournez les défenses</v>
      </c>
      <c r="J181" s="1" t="str">
        <f t="shared" si="6"/>
        <v>Ignoriere das Gelände und umgehe Verteidigungen</v>
      </c>
      <c r="K181" s="1" t="str">
        <f t="shared" si="6"/>
        <v>忽略地形，绕过防御</v>
      </c>
      <c r="L181" s="1" t="str">
        <f t="shared" si="6"/>
        <v>忽略地形，繞過防禦</v>
      </c>
      <c r="M181" s="1" t="str">
        <f t="shared" si="6"/>
        <v>Игнорируйте рельеф и обходите оборону</v>
      </c>
      <c r="N181" s="1" t="str">
        <f t="shared" si="6"/>
        <v>Abaikan medan dan lewati pertahanan</v>
      </c>
    </row>
    <row r="182" spans="1:14">
      <c r="A182" s="8" t="s">
        <v>407</v>
      </c>
      <c r="B182" s="1" t="s">
        <v>408</v>
      </c>
      <c r="C182" s="1" t="s">
        <v>265</v>
      </c>
      <c r="E182" s="7" t="s">
        <v>409</v>
      </c>
      <c r="F182" s="1" t="str">
        <f t="shared" si="8"/>
        <v>Melee Enhancement</v>
      </c>
      <c r="G182" s="1" t="str">
        <f t="shared" si="8"/>
        <v>近接強化</v>
      </c>
      <c r="H182" s="1" t="str">
        <f t="shared" si="8"/>
        <v>Mejora de combate cuerpo a cuerpo</v>
      </c>
      <c r="I182" s="1" t="str">
        <f t="shared" si="7"/>
        <v>Amélioration du corps à corps</v>
      </c>
      <c r="J182" s="1" t="str">
        <f t="shared" si="6"/>
        <v>Nahkampfverstärkung</v>
      </c>
      <c r="K182" s="1" t="str">
        <f t="shared" si="6"/>
        <v>近战强化</v>
      </c>
      <c r="L182" s="1" t="str">
        <f t="shared" si="6"/>
        <v>近戰強化</v>
      </c>
      <c r="M182" s="1" t="str">
        <f t="shared" si="6"/>
        <v>Усиление ближнего боя</v>
      </c>
      <c r="N182" s="1" t="str">
        <f t="shared" si="6"/>
        <v>Peningkatan Jarak Dekat</v>
      </c>
    </row>
    <row r="183" spans="1:14">
      <c r="A183" s="8" t="s">
        <v>410</v>
      </c>
      <c r="B183" s="1" t="s">
        <v>408</v>
      </c>
      <c r="C183" s="1" t="s">
        <v>20</v>
      </c>
      <c r="E183" s="7" t="s">
        <v>411</v>
      </c>
      <c r="F183" s="1" t="str">
        <f t="shared" si="8"/>
        <v>Increases melee damage</v>
      </c>
      <c r="G183" s="1" t="str">
        <f t="shared" si="8"/>
        <v>近接ダメージ増加</v>
      </c>
      <c r="H183" s="1" t="str">
        <f t="shared" si="8"/>
        <v>Aumenta el daño cuerpo a cuerpo</v>
      </c>
      <c r="I183" s="1" t="str">
        <f t="shared" si="7"/>
        <v>Augmente les dégâts au corps à corps</v>
      </c>
      <c r="J183" s="1" t="str">
        <f t="shared" si="6"/>
        <v>Erhöht Nahkampfschaden</v>
      </c>
      <c r="K183" s="1" t="str">
        <f t="shared" si="6"/>
        <v>增加近战伤害</v>
      </c>
      <c r="L183" s="1" t="str">
        <f t="shared" si="6"/>
        <v>增加近戰傷害</v>
      </c>
      <c r="M183" s="1" t="str">
        <f t="shared" si="6"/>
        <v>Увеличивает урон в ближнем бою</v>
      </c>
      <c r="N183" s="1" t="str">
        <f t="shared" si="6"/>
        <v>Meningkatkan kerusakan jarak dekat</v>
      </c>
    </row>
    <row r="184" spans="1:14">
      <c r="A184" s="8" t="s">
        <v>412</v>
      </c>
      <c r="B184" s="1" t="s">
        <v>408</v>
      </c>
      <c r="C184" s="1" t="s">
        <v>265</v>
      </c>
      <c r="E184" s="7" t="s">
        <v>413</v>
      </c>
      <c r="F184" s="1" t="str">
        <f t="shared" si="8"/>
        <v>Ranged Enhancement</v>
      </c>
      <c r="G184" s="1" t="str">
        <f t="shared" si="8"/>
        <v>遠距離強化</v>
      </c>
      <c r="H184" s="1" t="str">
        <f t="shared" si="8"/>
        <v>Mejora a distancia</v>
      </c>
      <c r="I184" s="1" t="str">
        <f t="shared" si="7"/>
        <v>Amélioration à distance</v>
      </c>
      <c r="J184" s="1" t="str">
        <f t="shared" si="6"/>
        <v>Fernkampfverstärkung</v>
      </c>
      <c r="K184" s="1" t="str">
        <f t="shared" si="6"/>
        <v>远程强化</v>
      </c>
      <c r="L184" s="1" t="str">
        <f t="shared" si="6"/>
        <v>遠程強化</v>
      </c>
      <c r="M184" s="1" t="str">
        <f t="shared" si="6"/>
        <v>Дальнобойное усиление</v>
      </c>
      <c r="N184" s="1" t="str">
        <f t="shared" si="6"/>
        <v>Peningkatan Jarak Jauh</v>
      </c>
    </row>
    <row r="185" spans="1:14">
      <c r="A185" s="8" t="s">
        <v>414</v>
      </c>
      <c r="B185" s="1" t="s">
        <v>408</v>
      </c>
      <c r="C185" s="1" t="s">
        <v>20</v>
      </c>
      <c r="E185" s="7" t="s">
        <v>415</v>
      </c>
      <c r="F185" s="1" t="str">
        <f t="shared" si="8"/>
        <v>Increases ranged damage</v>
      </c>
      <c r="G185" s="1" t="str">
        <f t="shared" si="8"/>
        <v>遠距離ダメージ増加</v>
      </c>
      <c r="H185" s="1" t="str">
        <f t="shared" si="8"/>
        <v>Aumenta el daño a distancia</v>
      </c>
      <c r="I185" s="1" t="str">
        <f t="shared" si="7"/>
        <v>Augmente les dégâts à distance</v>
      </c>
      <c r="J185" s="1" t="str">
        <f t="shared" si="6"/>
        <v>Erhöht den Fernschaden</v>
      </c>
      <c r="K185" s="1" t="str">
        <f t="shared" si="6"/>
        <v>提升远程伤害</v>
      </c>
      <c r="L185" s="1" t="str">
        <f t="shared" si="6"/>
        <v>提升遠程傷害</v>
      </c>
      <c r="M185" s="1" t="str">
        <f t="shared" si="6"/>
        <v>Увеличивает урон на расстоянии</v>
      </c>
      <c r="N185" s="1" t="str">
        <f t="shared" si="6"/>
        <v>Meningkatkan kerusakan jarak jauh</v>
      </c>
    </row>
    <row r="186" spans="1:14">
      <c r="A186" s="8" t="s">
        <v>416</v>
      </c>
      <c r="B186" s="1" t="s">
        <v>408</v>
      </c>
      <c r="C186" s="1" t="s">
        <v>265</v>
      </c>
      <c r="E186" s="7" t="s">
        <v>417</v>
      </c>
      <c r="F186" s="1" t="str">
        <f t="shared" si="8"/>
        <v>Precision Strike</v>
      </c>
      <c r="G186" s="1" t="str">
        <f t="shared" si="8"/>
        <v>精密攻撃</v>
      </c>
      <c r="H186" s="1" t="str">
        <f t="shared" si="8"/>
        <v>Golpe de precisión</v>
      </c>
      <c r="I186" s="1" t="str">
        <f t="shared" si="7"/>
        <v>Frappe de précision</v>
      </c>
      <c r="J186" s="1" t="str">
        <f t="shared" si="6"/>
        <v>Präzisionsschlag</v>
      </c>
      <c r="K186" s="1" t="str">
        <f t="shared" si="6"/>
        <v>精准打击</v>
      </c>
      <c r="L186" s="1" t="str">
        <f t="shared" si="6"/>
        <v>精確打擊</v>
      </c>
      <c r="M186" s="1" t="str">
        <f t="shared" si="6"/>
        <v>Precision Strike</v>
      </c>
      <c r="N186" s="1" t="str">
        <f t="shared" si="6"/>
        <v>Serangan Presisi</v>
      </c>
    </row>
    <row r="187" spans="1:14">
      <c r="A187" s="8" t="s">
        <v>418</v>
      </c>
      <c r="B187" s="1" t="s">
        <v>408</v>
      </c>
      <c r="C187" s="1" t="s">
        <v>20</v>
      </c>
      <c r="E187" s="7" t="s">
        <v>419</v>
      </c>
      <c r="F187" s="1" t="str">
        <f t="shared" si="8"/>
        <v>Increases critical hit chance</v>
      </c>
      <c r="G187" s="1" t="str">
        <f t="shared" si="8"/>
        <v>クリティカルヒット率の増加</v>
      </c>
      <c r="H187" s="1" t="str">
        <f t="shared" si="8"/>
        <v>Aumenta la probabilidad de golpe crítico</v>
      </c>
      <c r="I187" s="1" t="str">
        <f t="shared" si="7"/>
        <v>Augmente la probabilité de coup critique</v>
      </c>
      <c r="J187" s="1" t="str">
        <f t="shared" si="6"/>
        <v>Erhöht die kritische Trefferchance</v>
      </c>
      <c r="K187" s="1" t="str">
        <f t="shared" si="6"/>
        <v>提高暴击率</v>
      </c>
      <c r="L187" s="1" t="str">
        <f t="shared" si="6"/>
        <v>提升暴擊率</v>
      </c>
      <c r="M187" s="1" t="str">
        <f t="shared" si="6"/>
        <v>Увеличивает шанс критического попадания</v>
      </c>
      <c r="N187" s="1" t="str">
        <f t="shared" si="6"/>
        <v>Meningkatkan peluang pukulan kritis</v>
      </c>
    </row>
    <row r="188" spans="1:14">
      <c r="A188" s="8" t="s">
        <v>420</v>
      </c>
      <c r="B188" s="1" t="s">
        <v>408</v>
      </c>
      <c r="C188" s="1" t="s">
        <v>265</v>
      </c>
      <c r="E188" s="7" t="s">
        <v>421</v>
      </c>
      <c r="F188" s="1" t="str">
        <f t="shared" si="8"/>
        <v>Enhanced Mining Power</v>
      </c>
      <c r="G188" s="1" t="str">
        <f t="shared" si="8"/>
        <v>強化された採掘力</v>
      </c>
      <c r="H188" s="1" t="str">
        <f t="shared" si="8"/>
        <v>Potencia minera mejorada</v>
      </c>
      <c r="I188" s="1" t="str">
        <f t="shared" si="7"/>
        <v>Puissance minière accrue</v>
      </c>
      <c r="J188" s="1" t="str">
        <f t="shared" si="6"/>
        <v>Verbesserte Bergbaukraft</v>
      </c>
      <c r="K188" s="1" t="str">
        <f t="shared" si="6"/>
        <v>增强的采矿能力</v>
      </c>
      <c r="L188" s="1" t="str">
        <f t="shared" si="6"/>
        <v>強化採礦能力</v>
      </c>
      <c r="M188" s="1" t="str">
        <f t="shared" si="6"/>
        <v>Усиленная мощность добычи</v>
      </c>
      <c r="N188" s="1" t="str">
        <f t="shared" si="6"/>
        <v>Kekuatan Penambangan yang Ditingkatkan</v>
      </c>
    </row>
    <row r="189" spans="1:14">
      <c r="A189" s="8" t="s">
        <v>422</v>
      </c>
      <c r="B189" s="1" t="s">
        <v>408</v>
      </c>
      <c r="C189" s="1" t="s">
        <v>20</v>
      </c>
      <c r="E189" s="7" t="s">
        <v>423</v>
      </c>
      <c r="F189" s="1" t="str">
        <f t="shared" si="8"/>
        <v>Increases mining power</v>
      </c>
      <c r="G189" s="1" t="str">
        <f t="shared" si="8"/>
        <v>採掘力を増加させる</v>
      </c>
      <c r="H189" s="1" t="str">
        <f t="shared" si="8"/>
        <v>Aumenta el poder de minería</v>
      </c>
      <c r="I189" s="1" t="str">
        <f t="shared" si="7"/>
        <v>Augmentation du pouvoir minier</v>
      </c>
      <c r="J189" s="1" t="str">
        <f t="shared" si="6"/>
        <v>Erhöht die Bergbaukraft</v>
      </c>
      <c r="K189" s="1" t="str">
        <f t="shared" si="6"/>
        <v>提升采矿功率</v>
      </c>
      <c r="L189" s="1" t="str">
        <f t="shared" si="6"/>
        <v>提升採礦能力</v>
      </c>
      <c r="M189" s="1" t="str">
        <f t="shared" si="6"/>
        <v>Увеличивает мощность добычи</v>
      </c>
      <c r="N189" s="1" t="str">
        <f t="shared" si="6"/>
        <v>Meningkatkan kekuatan penambangan</v>
      </c>
    </row>
    <row r="190" spans="1:14">
      <c r="A190" s="8" t="s">
        <v>424</v>
      </c>
      <c r="B190" s="1" t="s">
        <v>408</v>
      </c>
      <c r="C190" s="1" t="s">
        <v>265</v>
      </c>
      <c r="E190" s="7" t="s">
        <v>425</v>
      </c>
      <c r="F190" s="1" t="str">
        <f t="shared" si="8"/>
        <v>Fast mining</v>
      </c>
      <c r="G190" s="1" t="str">
        <f t="shared" si="8"/>
        <v>高速採掘</v>
      </c>
      <c r="H190" s="1" t="str">
        <f t="shared" si="8"/>
        <v>Minería rápida</v>
      </c>
      <c r="I190" s="1" t="str">
        <f t="shared" si="7"/>
        <v>Minage rapide</v>
      </c>
      <c r="J190" s="1" t="str">
        <f t="shared" si="6"/>
        <v>Schnellbergbau</v>
      </c>
      <c r="K190" s="1" t="str">
        <f t="shared" si="6"/>
        <v>快速采矿</v>
      </c>
      <c r="L190" s="1" t="str">
        <f t="shared" si="6"/>
        <v>快速採礦</v>
      </c>
      <c r="M190" s="1" t="str">
        <f t="shared" si="6"/>
        <v>Быстрая добыча</v>
      </c>
      <c r="N190" s="1" t="str">
        <f t="shared" si="6"/>
        <v>Penambangan cepat</v>
      </c>
    </row>
    <row r="191" spans="1:14">
      <c r="A191" s="8" t="s">
        <v>426</v>
      </c>
      <c r="B191" s="1" t="s">
        <v>408</v>
      </c>
      <c r="C191" s="1" t="s">
        <v>20</v>
      </c>
      <c r="E191" s="7" t="s">
        <v>427</v>
      </c>
      <c r="F191" s="1" t="str">
        <f t="shared" si="8"/>
        <v>Increases mining speed</v>
      </c>
      <c r="G191" s="1" t="str">
        <f t="shared" si="8"/>
        <v>採掘速度の向上</v>
      </c>
      <c r="H191" s="1" t="str">
        <f t="shared" si="8"/>
        <v>Aumenta la velocidad de minería</v>
      </c>
      <c r="I191" s="1" t="str">
        <f t="shared" si="7"/>
        <v>Augmentation de la vitesse de minage</v>
      </c>
      <c r="J191" s="1" t="str">
        <f t="shared" si="7"/>
        <v>Erhöht die Bergbaugeschwindigkeit</v>
      </c>
      <c r="K191" s="1" t="str">
        <f t="shared" si="7"/>
        <v>提升采矿速度</v>
      </c>
      <c r="L191" s="1" t="str">
        <f t="shared" si="7"/>
        <v>提升採礦速度</v>
      </c>
      <c r="M191" s="1" t="str">
        <f t="shared" si="7"/>
        <v>Увеличивает скорость добычи</v>
      </c>
      <c r="N191" s="1" t="str">
        <f t="shared" si="7"/>
        <v>Meningkatkan kecepatan penambangan</v>
      </c>
    </row>
    <row r="192" spans="1:14">
      <c r="A192" s="8" t="s">
        <v>428</v>
      </c>
      <c r="B192" s="1" t="s">
        <v>408</v>
      </c>
      <c r="C192" s="1" t="s">
        <v>265</v>
      </c>
      <c r="E192" s="7" t="s">
        <v>429</v>
      </c>
      <c r="F192" s="1" t="str">
        <f t="shared" si="8"/>
        <v>Rare Vein Detection</v>
      </c>
      <c r="G192" s="1" t="str">
        <f t="shared" si="8"/>
        <v>希少静脈検出</v>
      </c>
      <c r="H192" s="1" t="str">
        <f t="shared" si="8"/>
        <v>Detección de venas raras</v>
      </c>
      <c r="I192" s="1" t="str">
        <f t="shared" si="7"/>
        <v>Détection de veines rares</v>
      </c>
      <c r="J192" s="1" t="str">
        <f t="shared" si="7"/>
        <v>Seltene Venenerkennung</v>
      </c>
      <c r="K192" s="1" t="str">
        <f t="shared" si="7"/>
        <v>罕见静脉检测</v>
      </c>
      <c r="L192" s="1" t="str">
        <f t="shared" si="7"/>
        <v>罕見靜脈檢測</v>
      </c>
      <c r="M192" s="1" t="str">
        <f t="shared" si="7"/>
        <v>Обнаружение редких вен</v>
      </c>
      <c r="N192" s="1" t="str">
        <f t="shared" si="7"/>
        <v>Deteksi Vena Langka</v>
      </c>
    </row>
    <row r="193" spans="1:14">
      <c r="A193" s="8" t="s">
        <v>430</v>
      </c>
      <c r="B193" s="1" t="s">
        <v>408</v>
      </c>
      <c r="C193" s="1" t="s">
        <v>20</v>
      </c>
      <c r="E193" s="7" t="s">
        <v>431</v>
      </c>
      <c r="F193" s="1" t="str">
        <f t="shared" si="8"/>
        <v>Increases the chance of rare resources appearing</v>
      </c>
      <c r="G193" s="1" t="str">
        <f t="shared" si="8"/>
        <v>希少資源が出現する確率が上がります</v>
      </c>
      <c r="H193" s="1" t="str">
        <f t="shared" si="8"/>
        <v>Aumenta la probabilidad de que aparezcan recursos raros</v>
      </c>
      <c r="I193" s="1" t="str">
        <f t="shared" si="7"/>
        <v>Augmente la probabilité que des ressources rares apparaissent</v>
      </c>
      <c r="J193" s="1" t="str">
        <f t="shared" si="7"/>
        <v>Erhöht die Wahrscheinlichkeit, dass seltene Ressourcen auftauchen</v>
      </c>
      <c r="K193" s="1" t="str">
        <f t="shared" si="7"/>
        <v>增加稀有资源出现的概率</v>
      </c>
      <c r="L193" s="1" t="str">
        <f t="shared" si="7"/>
        <v>增加稀有資源出現的機率</v>
      </c>
      <c r="M193" s="1" t="str">
        <f t="shared" si="7"/>
        <v>Увеличивает вероятность появления редких ресурсов</v>
      </c>
      <c r="N193" s="1" t="str">
        <f t="shared" si="7"/>
        <v>Meningkatkan kemungkinan sumber daya langka muncul</v>
      </c>
    </row>
    <row r="194" spans="1:14">
      <c r="A194" s="8" t="s">
        <v>432</v>
      </c>
      <c r="B194" s="1" t="s">
        <v>408</v>
      </c>
      <c r="C194" s="1" t="s">
        <v>265</v>
      </c>
      <c r="E194" s="7" t="s">
        <v>433</v>
      </c>
      <c r="F194" s="1" t="str">
        <f t="shared" si="8"/>
        <v>Tower Firepower</v>
      </c>
      <c r="G194" s="1" t="str">
        <f t="shared" si="8"/>
        <v>タワーファイアパワー</v>
      </c>
      <c r="H194" s="1" t="str">
        <f t="shared" si="8"/>
        <v>Potencia de fuego de la torre</v>
      </c>
      <c r="I194" s="1" t="str">
        <f t="shared" si="7"/>
        <v>Puissance de feu de la tour</v>
      </c>
      <c r="J194" s="1" t="str">
        <f t="shared" si="7"/>
        <v>Turmfeuerkraft</v>
      </c>
      <c r="K194" s="1" t="str">
        <f t="shared" si="7"/>
        <v>塔楼火力</v>
      </c>
      <c r="L194" s="1" t="str">
        <f t="shared" si="7"/>
        <v>塔樓火力</v>
      </c>
      <c r="M194" s="1" t="str">
        <f t="shared" si="7"/>
        <v>Огневая мощь башни</v>
      </c>
      <c r="N194" s="1" t="str">
        <f t="shared" si="7"/>
        <v>Daya Tembak Menara</v>
      </c>
    </row>
    <row r="195" spans="1:14">
      <c r="A195" s="8" t="s">
        <v>434</v>
      </c>
      <c r="B195" s="1" t="s">
        <v>408</v>
      </c>
      <c r="C195" s="1" t="s">
        <v>20</v>
      </c>
      <c r="E195" s="7" t="s">
        <v>435</v>
      </c>
      <c r="F195" s="1" t="str">
        <f t="shared" si="8"/>
        <v>Increases the damage of all towers</v>
      </c>
      <c r="G195" s="1" t="str">
        <f t="shared" si="8"/>
        <v>全タワーのダメージを増加させる</v>
      </c>
      <c r="H195" s="1" t="str">
        <f t="shared" si="8"/>
        <v>Aumenta el daño de todas las torres</v>
      </c>
      <c r="I195" s="1" t="str">
        <f t="shared" si="8"/>
        <v>Augmente les dégâts de toutes les tours</v>
      </c>
      <c r="J195" s="1" t="str">
        <f t="shared" si="8"/>
        <v>Erhöht den Schaden aller Türme</v>
      </c>
      <c r="K195" s="1" t="str">
        <f t="shared" si="8"/>
        <v>提升所有塔的伤害</v>
      </c>
      <c r="L195" s="1" t="str">
        <f t="shared" si="8"/>
        <v>提升所有防禦塔的傷害</v>
      </c>
      <c r="M195" s="1" t="str">
        <f t="shared" si="8"/>
        <v>Увеличивает урон всех башен</v>
      </c>
      <c r="N195" s="1" t="str">
        <f t="shared" si="8"/>
        <v>Meningkatkan kerusakan semua menara</v>
      </c>
    </row>
    <row r="196" spans="1:14">
      <c r="A196" s="8" t="s">
        <v>436</v>
      </c>
      <c r="B196" s="1" t="s">
        <v>408</v>
      </c>
      <c r="C196" s="1" t="s">
        <v>265</v>
      </c>
      <c r="E196" s="7" t="s">
        <v>437</v>
      </c>
      <c r="F196" s="1" t="str">
        <f t="shared" ref="F196:N234" si="9">_xlfn.TRANSLATE($E196,$E$2,F$2)</f>
        <v>Improved range</v>
      </c>
      <c r="G196" s="1" t="str">
        <f t="shared" si="9"/>
        <v>射程の改善</v>
      </c>
      <c r="H196" s="1" t="str">
        <f t="shared" si="9"/>
        <v>Mayor alcance</v>
      </c>
      <c r="I196" s="1" t="str">
        <f t="shared" si="9"/>
        <v>Portée améliorée</v>
      </c>
      <c r="J196" s="1" t="str">
        <f t="shared" si="9"/>
        <v>Verbesserte Reichweite</v>
      </c>
      <c r="K196" s="1" t="str">
        <f t="shared" si="9"/>
        <v>提升射程</v>
      </c>
      <c r="L196" s="1" t="str">
        <f t="shared" si="9"/>
        <v>提升射程</v>
      </c>
      <c r="M196" s="1" t="str">
        <f t="shared" si="9"/>
        <v>Улучшенная дальность действия</v>
      </c>
      <c r="N196" s="1" t="str">
        <f t="shared" si="9"/>
        <v>Jangkauan yang ditingkatkan</v>
      </c>
    </row>
    <row r="197" spans="1:14">
      <c r="A197" s="8" t="s">
        <v>438</v>
      </c>
      <c r="B197" s="1" t="s">
        <v>408</v>
      </c>
      <c r="C197" s="1" t="s">
        <v>20</v>
      </c>
      <c r="E197" s="7" t="s">
        <v>439</v>
      </c>
      <c r="F197" s="1" t="str">
        <f t="shared" si="9"/>
        <v>Increased range of all towers</v>
      </c>
      <c r="G197" s="1" t="str">
        <f t="shared" si="9"/>
        <v>全塔の射程延長</v>
      </c>
      <c r="H197" s="1" t="str">
        <f t="shared" si="9"/>
        <v>Mayor alcance de todas las torres</v>
      </c>
      <c r="I197" s="1" t="str">
        <f t="shared" si="9"/>
        <v>Portée accrue de toutes les tours</v>
      </c>
      <c r="J197" s="1" t="str">
        <f t="shared" si="9"/>
        <v>Erweiterte Reichweite aller Türme</v>
      </c>
      <c r="K197" s="1" t="str">
        <f t="shared" si="9"/>
        <v>所有塔的射程增加</v>
      </c>
      <c r="L197" s="1" t="str">
        <f t="shared" si="9"/>
        <v>所有塔的射程增加</v>
      </c>
      <c r="M197" s="1" t="str">
        <f t="shared" si="9"/>
        <v>Увеличенная дальность всех башен</v>
      </c>
      <c r="N197" s="1" t="str">
        <f t="shared" si="9"/>
        <v>Peningkatan jangkauan semua menara</v>
      </c>
    </row>
    <row r="198" spans="1:14">
      <c r="A198" s="8" t="s">
        <v>436</v>
      </c>
      <c r="B198" s="1" t="s">
        <v>408</v>
      </c>
      <c r="C198" s="1" t="s">
        <v>265</v>
      </c>
      <c r="E198" s="7" t="s">
        <v>440</v>
      </c>
      <c r="F198" s="1" t="str">
        <f t="shared" si="9"/>
        <v>Rapid-fire rescue</v>
      </c>
      <c r="G198" s="1" t="str">
        <f t="shared" si="9"/>
        <v>連射救助</v>
      </c>
      <c r="H198" s="1" t="str">
        <f t="shared" si="9"/>
        <v>Rescate de fuego rápido</v>
      </c>
      <c r="I198" s="1" t="str">
        <f t="shared" si="9"/>
        <v>Sauvetage à tir rapide</v>
      </c>
      <c r="J198" s="1" t="str">
        <f t="shared" si="9"/>
        <v>Schnellfeuerrettung</v>
      </c>
      <c r="K198" s="1" t="str">
        <f t="shared" si="9"/>
        <v>快速救援</v>
      </c>
      <c r="L198" s="1" t="str">
        <f t="shared" si="9"/>
        <v>快速救援</v>
      </c>
      <c r="M198" s="1" t="str">
        <f t="shared" si="9"/>
        <v>Скорая пожарная спасательная служба</v>
      </c>
      <c r="N198" s="1" t="str">
        <f t="shared" si="9"/>
        <v>Penyelamatan api cepat</v>
      </c>
    </row>
    <row r="199" spans="1:14">
      <c r="A199" s="8" t="s">
        <v>441</v>
      </c>
      <c r="B199" s="1" t="s">
        <v>408</v>
      </c>
      <c r="C199" s="1" t="s">
        <v>20</v>
      </c>
      <c r="E199" s="7" t="s">
        <v>442</v>
      </c>
      <c r="F199" s="1" t="str">
        <f t="shared" si="9"/>
        <v>Increases the attack speed of all towers</v>
      </c>
      <c r="G199" s="1" t="str">
        <f t="shared" si="9"/>
        <v>全タワーの攻撃速度を上げます</v>
      </c>
      <c r="H199" s="1" t="str">
        <f t="shared" si="9"/>
        <v>Aumenta la velocidad de ataque de todas las torres</v>
      </c>
      <c r="I199" s="1" t="str">
        <f t="shared" si="9"/>
        <v>Augmente la vitesse d’attaque de toutes les tours</v>
      </c>
      <c r="J199" s="1" t="str">
        <f t="shared" si="9"/>
        <v>Erhöht die Angriffsgeschwindigkeit aller Türme</v>
      </c>
      <c r="K199" s="1" t="str">
        <f t="shared" si="9"/>
        <v>提升所有塔的攻击速度</v>
      </c>
      <c r="L199" s="1" t="str">
        <f t="shared" si="9"/>
        <v>提升所有防禦塔的攻擊速度</v>
      </c>
      <c r="M199" s="1" t="str">
        <f t="shared" si="9"/>
        <v>Увеличивает скорость атаки всех башен</v>
      </c>
      <c r="N199" s="1" t="str">
        <f t="shared" si="9"/>
        <v>Meningkatkan kecepatan serangan semua menara</v>
      </c>
    </row>
    <row r="200" spans="1:14">
      <c r="A200" s="8" t="s">
        <v>443</v>
      </c>
      <c r="B200" s="1" t="s">
        <v>408</v>
      </c>
      <c r="C200" s="1" t="s">
        <v>265</v>
      </c>
      <c r="E200" s="7" t="s">
        <v>444</v>
      </c>
      <c r="F200" s="1" t="str">
        <f t="shared" si="9"/>
        <v>Increased payload</v>
      </c>
      <c r="G200" s="1" t="str">
        <f t="shared" si="9"/>
        <v>ペイロードの増加</v>
      </c>
      <c r="H200" s="1" t="str">
        <f t="shared" si="9"/>
        <v>Aumento de la carga útil</v>
      </c>
      <c r="I200" s="1" t="str">
        <f t="shared" si="9"/>
        <v>Augmentation de la charge utile</v>
      </c>
      <c r="J200" s="1" t="str">
        <f t="shared" si="9"/>
        <v>Erhöhte Nutzlast</v>
      </c>
      <c r="K200" s="1" t="str">
        <f t="shared" si="9"/>
        <v>有效载荷增加</v>
      </c>
      <c r="L200" s="1" t="str">
        <f t="shared" si="9"/>
        <v>有效載荷增加</v>
      </c>
      <c r="M200" s="1" t="str">
        <f t="shared" si="9"/>
        <v>Увеличенная полезная нагрузка</v>
      </c>
      <c r="N200" s="1" t="str">
        <f t="shared" si="9"/>
        <v>Peningkatan muatan</v>
      </c>
    </row>
    <row r="201" spans="1:14">
      <c r="A201" s="8" t="s">
        <v>445</v>
      </c>
      <c r="B201" s="1" t="s">
        <v>408</v>
      </c>
      <c r="C201" s="1" t="s">
        <v>20</v>
      </c>
      <c r="E201" s="7" t="s">
        <v>446</v>
      </c>
      <c r="F201" s="1" t="str">
        <f t="shared" si="9"/>
        <v>Load capacity increases</v>
      </c>
      <c r="G201" s="1" t="str">
        <f t="shared" si="9"/>
        <v>積載能力の増加</v>
      </c>
      <c r="H201" s="1" t="str">
        <f t="shared" si="9"/>
        <v>Aumento de la capacidad de carga</v>
      </c>
      <c r="I201" s="1" t="str">
        <f t="shared" si="9"/>
        <v>Augmentation de la capacité de charge</v>
      </c>
      <c r="J201" s="1" t="str">
        <f t="shared" si="9"/>
        <v>Zunahme der Lastkapazität</v>
      </c>
      <c r="K201" s="1" t="str">
        <f t="shared" si="9"/>
        <v>载重能力增加</v>
      </c>
      <c r="L201" s="1" t="str">
        <f t="shared" si="9"/>
        <v>載重能力增加</v>
      </c>
      <c r="M201" s="1" t="str">
        <f t="shared" si="9"/>
        <v>Увеличение грузоподъёмности</v>
      </c>
      <c r="N201" s="1" t="str">
        <f t="shared" si="9"/>
        <v>Peningkatan kapasitas beban</v>
      </c>
    </row>
    <row r="202" spans="1:14">
      <c r="A202" s="8" t="s">
        <v>447</v>
      </c>
      <c r="B202" s="1" t="s">
        <v>408</v>
      </c>
      <c r="C202" s="1" t="s">
        <v>265</v>
      </c>
      <c r="E202" s="7" t="s">
        <v>448</v>
      </c>
      <c r="F202" s="1" t="str">
        <f t="shared" si="9"/>
        <v>Lightweight Equipment</v>
      </c>
      <c r="G202" s="1" t="str">
        <f t="shared" si="9"/>
        <v>軽量装備</v>
      </c>
      <c r="H202" s="1" t="str">
        <f t="shared" si="9"/>
        <v>Equipamiento ligero</v>
      </c>
      <c r="I202" s="1" t="str">
        <f t="shared" si="9"/>
        <v>Équipement léger</v>
      </c>
      <c r="J202" s="1" t="str">
        <f t="shared" si="9"/>
        <v>Leichte Ausrüstung</v>
      </c>
      <c r="K202" s="1" t="str">
        <f t="shared" si="9"/>
        <v>轻量化设备</v>
      </c>
      <c r="L202" s="1" t="str">
        <f t="shared" si="9"/>
        <v>輕量化設備</v>
      </c>
      <c r="M202" s="1" t="str">
        <f t="shared" si="9"/>
        <v>Лёгкое оборудование</v>
      </c>
      <c r="N202" s="1" t="str">
        <f t="shared" si="9"/>
        <v>Peralatan Ringan</v>
      </c>
    </row>
    <row r="203" spans="1:14">
      <c r="A203" s="8" t="s">
        <v>449</v>
      </c>
      <c r="B203" s="1" t="s">
        <v>408</v>
      </c>
      <c r="C203" s="1" t="s">
        <v>20</v>
      </c>
      <c r="E203" s="7" t="s">
        <v>450</v>
      </c>
      <c r="F203" s="1" t="str">
        <f t="shared" si="9"/>
        <v>Increases movement speed</v>
      </c>
      <c r="G203" s="1" t="str">
        <f t="shared" si="9"/>
        <v>移動速度が上がる</v>
      </c>
      <c r="H203" s="1" t="str">
        <f t="shared" si="9"/>
        <v>Aumenta la velocidad de movimiento</v>
      </c>
      <c r="I203" s="1" t="str">
        <f t="shared" si="9"/>
        <v>Augmente la vitesse de déplacement</v>
      </c>
      <c r="J203" s="1" t="str">
        <f t="shared" si="9"/>
        <v>Erhöht die Bewegungsgeschwindigkeit</v>
      </c>
      <c r="K203" s="1" t="str">
        <f t="shared" si="9"/>
        <v>增加移动速度</v>
      </c>
      <c r="L203" s="1" t="str">
        <f t="shared" si="9"/>
        <v>提升移動速度</v>
      </c>
      <c r="M203" s="1" t="str">
        <f t="shared" si="9"/>
        <v>Увеличивает скорость передвижения</v>
      </c>
      <c r="N203" s="1" t="str">
        <f t="shared" si="9"/>
        <v>Meningkatkan kecepatan gerakan</v>
      </c>
    </row>
    <row r="204" spans="1:14">
      <c r="A204" s="8" t="s">
        <v>451</v>
      </c>
      <c r="B204" s="1" t="s">
        <v>408</v>
      </c>
      <c r="C204" s="1" t="s">
        <v>265</v>
      </c>
      <c r="E204" s="7" t="s">
        <v>452</v>
      </c>
      <c r="F204" s="1" t="str">
        <f t="shared" si="9"/>
        <v>Rapid construction</v>
      </c>
      <c r="G204" s="1" t="str">
        <f t="shared" si="9"/>
        <v>急速な建設</v>
      </c>
      <c r="H204" s="1" t="str">
        <f t="shared" si="9"/>
        <v>Construcción rápida</v>
      </c>
      <c r="I204" s="1" t="str">
        <f t="shared" si="9"/>
        <v>Construction rapide</v>
      </c>
      <c r="J204" s="1" t="str">
        <f t="shared" si="9"/>
        <v>Schneller Bau</v>
      </c>
      <c r="K204" s="1" t="str">
        <f t="shared" si="9"/>
        <v>快速建设</v>
      </c>
      <c r="L204" s="1" t="str">
        <f t="shared" si="9"/>
        <v>快速建設</v>
      </c>
      <c r="M204" s="1" t="str">
        <f t="shared" si="9"/>
        <v>Быстрое строительство</v>
      </c>
      <c r="N204" s="1" t="str">
        <f t="shared" si="9"/>
        <v>Konstruksi cepat</v>
      </c>
    </row>
    <row r="205" spans="1:14">
      <c r="A205" s="8" t="s">
        <v>453</v>
      </c>
      <c r="B205" s="1" t="s">
        <v>408</v>
      </c>
      <c r="C205" s="1" t="s">
        <v>20</v>
      </c>
      <c r="E205" s="7" t="s">
        <v>454</v>
      </c>
      <c r="F205" s="1" t="str">
        <f t="shared" si="9"/>
        <v>Increases the speed of construction</v>
      </c>
      <c r="G205" s="1" t="str">
        <f t="shared" si="9"/>
        <v>建設速度を上げる</v>
      </c>
      <c r="H205" s="1" t="str">
        <f t="shared" si="9"/>
        <v>Aumenta la velocidad de construcción</v>
      </c>
      <c r="I205" s="1" t="str">
        <f t="shared" si="9"/>
        <v>Augmente la vitesse de construction</v>
      </c>
      <c r="J205" s="1" t="str">
        <f t="shared" si="9"/>
        <v>Erhöht die Baugeschwindigkeit</v>
      </c>
      <c r="K205" s="1" t="str">
        <f t="shared" si="9"/>
        <v>加快施工速度</v>
      </c>
      <c r="L205" s="1" t="str">
        <f t="shared" si="9"/>
        <v>提升施工速度</v>
      </c>
      <c r="M205" s="1" t="str">
        <f t="shared" si="9"/>
        <v>Увеличивает скорость строительства</v>
      </c>
      <c r="N205" s="1" t="str">
        <f t="shared" si="9"/>
        <v>Meningkatkan kecepatan konstruksi</v>
      </c>
    </row>
    <row r="206" spans="1:14">
      <c r="A206" s="8" t="s">
        <v>455</v>
      </c>
      <c r="B206" s="1" t="s">
        <v>456</v>
      </c>
      <c r="C206" s="1" t="s">
        <v>17</v>
      </c>
      <c r="E206" s="7" t="s">
        <v>457</v>
      </c>
      <c r="F206" s="1" t="str">
        <f t="shared" si="9"/>
        <v>Choose Reinforcement</v>
      </c>
      <c r="G206" s="1" t="str">
        <f t="shared" si="9"/>
        <v>強化を選べ</v>
      </c>
      <c r="H206" s="1" t="str">
        <f t="shared" si="9"/>
        <v>Elige Refuerzo</v>
      </c>
      <c r="I206" s="1" t="str">
        <f t="shared" si="9"/>
        <v>Choisir le renforcement</v>
      </c>
      <c r="J206" s="1" t="str">
        <f t="shared" si="9"/>
        <v>Wähle Verstärkung</v>
      </c>
      <c r="K206" s="1" t="str">
        <f t="shared" si="9"/>
        <v>选择强化</v>
      </c>
      <c r="L206" s="1" t="str">
        <f t="shared" si="9"/>
        <v>選擇強化</v>
      </c>
      <c r="M206" s="1" t="str">
        <f t="shared" si="9"/>
        <v>Выберите подкрепление</v>
      </c>
      <c r="N206" s="1" t="str">
        <f t="shared" si="9"/>
        <v>Pilih Penguatan</v>
      </c>
    </row>
    <row r="207" spans="1:14">
      <c r="A207" s="8" t="s">
        <v>458</v>
      </c>
      <c r="B207" s="1" t="s">
        <v>456</v>
      </c>
      <c r="C207" s="1" t="s">
        <v>35</v>
      </c>
      <c r="E207" s="7" t="s">
        <v>459</v>
      </c>
      <c r="F207" s="1" t="str">
        <f t="shared" si="9"/>
        <v>Selection</v>
      </c>
      <c r="G207" s="1" t="str">
        <f t="shared" si="9"/>
        <v>選考</v>
      </c>
      <c r="H207" s="1" t="str">
        <f t="shared" si="9"/>
        <v>Selección</v>
      </c>
      <c r="I207" s="1" t="str">
        <f t="shared" si="9"/>
        <v>Sélection</v>
      </c>
      <c r="J207" s="1" t="str">
        <f t="shared" si="9"/>
        <v>Auswahl</v>
      </c>
      <c r="K207" s="1" t="str">
        <f t="shared" si="9"/>
        <v>选择</v>
      </c>
      <c r="L207" s="1" t="str">
        <f t="shared" si="9"/>
        <v>選拔</v>
      </c>
      <c r="M207" s="1" t="str">
        <f t="shared" si="9"/>
        <v>Отбор</v>
      </c>
      <c r="N207" s="1" t="str">
        <f t="shared" si="9"/>
        <v>Seleksi</v>
      </c>
    </row>
    <row r="208" spans="1:14">
      <c r="A208" s="8" t="s">
        <v>460</v>
      </c>
      <c r="B208" s="1" t="s">
        <v>456</v>
      </c>
      <c r="C208" s="1" t="s">
        <v>35</v>
      </c>
      <c r="E208" s="7" t="s">
        <v>461</v>
      </c>
      <c r="F208" s="1" t="str">
        <f t="shared" si="9"/>
        <v>Skip</v>
      </c>
      <c r="G208" s="1" t="str">
        <f t="shared" si="9"/>
        <v>スキップ</v>
      </c>
      <c r="H208" s="1" t="str">
        <f t="shared" si="9"/>
        <v>Skip</v>
      </c>
      <c r="I208" s="1" t="str">
        <f t="shared" si="9"/>
        <v>Skip</v>
      </c>
      <c r="J208" s="1" t="str">
        <f t="shared" si="9"/>
        <v>Überspringen</v>
      </c>
      <c r="K208" s="1" t="str">
        <f t="shared" si="9"/>
        <v>跳过</v>
      </c>
      <c r="L208" s="1" t="str">
        <f t="shared" si="9"/>
        <v>跳過</v>
      </c>
      <c r="M208" s="1" t="str">
        <f t="shared" si="9"/>
        <v>Пропустить</v>
      </c>
      <c r="N208" s="1" t="str">
        <f t="shared" si="9"/>
        <v>Lewati</v>
      </c>
    </row>
    <row r="209" spans="1:14">
      <c r="A209" s="8" t="s">
        <v>462</v>
      </c>
      <c r="B209" s="1" t="s">
        <v>456</v>
      </c>
      <c r="C209" s="1" t="s">
        <v>35</v>
      </c>
      <c r="E209" s="7" t="s">
        <v>463</v>
      </c>
      <c r="F209" s="1" t="str">
        <f t="shared" si="9"/>
        <v>Refresh</v>
      </c>
      <c r="G209" s="1" t="str">
        <f t="shared" si="9"/>
        <v>リフレッシュ</v>
      </c>
      <c r="H209" s="1" t="str">
        <f t="shared" si="9"/>
        <v>Actualizar</v>
      </c>
      <c r="I209" s="1" t="str">
        <f t="shared" si="9"/>
        <v>Rafraîchissement</v>
      </c>
      <c r="J209" s="1" t="str">
        <f t="shared" si="9"/>
        <v>Aktualisieren</v>
      </c>
      <c r="K209" s="1" t="str">
        <f t="shared" si="9"/>
        <v>刷新</v>
      </c>
      <c r="L209" s="1" t="str">
        <f t="shared" si="9"/>
        <v>刷新</v>
      </c>
      <c r="M209" s="1" t="str">
        <f t="shared" si="9"/>
        <v>Обновление</v>
      </c>
      <c r="N209" s="1" t="str">
        <f t="shared" si="9"/>
        <v>Segarkan</v>
      </c>
    </row>
    <row r="210" spans="1:14">
      <c r="A210" s="8" t="s">
        <v>464</v>
      </c>
      <c r="B210" s="1" t="s">
        <v>68</v>
      </c>
      <c r="C210" s="1" t="s">
        <v>465</v>
      </c>
      <c r="E210" s="7" t="s">
        <v>466</v>
      </c>
      <c r="F210" s="1" t="str">
        <f t="shared" si="9"/>
        <v>Reinforcement has been applied</v>
      </c>
      <c r="G210" s="1" t="str">
        <f t="shared" si="9"/>
        <v>補強が施されました</v>
      </c>
      <c r="H210" s="1" t="str">
        <f t="shared" si="9"/>
        <v>Se ha aplicado refuerzo</v>
      </c>
      <c r="I210" s="1" t="str">
        <f t="shared" si="9"/>
        <v>Un renforcement a été appliqué</v>
      </c>
      <c r="J210" s="1" t="str">
        <f t="shared" si="9"/>
        <v>Verstärkung wurde eingesetzt</v>
      </c>
      <c r="K210" s="1" t="str">
        <f t="shared" si="9"/>
        <v>加固已施行</v>
      </c>
      <c r="L210" s="1" t="str">
        <f t="shared" si="9"/>
        <v>加固已施行</v>
      </c>
      <c r="M210" s="1" t="str">
        <f t="shared" si="9"/>
        <v>Применялось усиление</v>
      </c>
      <c r="N210" s="1" t="str">
        <f t="shared" si="9"/>
        <v>Penguatan telah diterapkan</v>
      </c>
    </row>
    <row r="211" spans="1:14">
      <c r="A211" s="8" t="s">
        <v>467</v>
      </c>
      <c r="B211" s="1" t="s">
        <v>258</v>
      </c>
      <c r="C211" s="1" t="s">
        <v>468</v>
      </c>
      <c r="E211" s="7" t="s">
        <v>469</v>
      </c>
      <c r="F211" s="1" t="str">
        <f t="shared" si="9"/>
        <v>Need help</v>
      </c>
      <c r="G211" s="1" t="str">
        <f t="shared" si="9"/>
        <v>助けが必要です</v>
      </c>
      <c r="H211" s="1" t="str">
        <f t="shared" si="9"/>
        <v>Necesito ayuda</v>
      </c>
      <c r="I211" s="1" t="str">
        <f t="shared" si="9"/>
        <v>Besoin d’aide</v>
      </c>
      <c r="J211" s="1" t="str">
        <f t="shared" si="9"/>
        <v>Brauche Hilfe</v>
      </c>
      <c r="K211" s="1" t="str">
        <f t="shared" ref="K211:N234" si="10">_xlfn.TRANSLATE($E211,$E$2,K$2)</f>
        <v>需要帮助</v>
      </c>
      <c r="L211" s="1" t="str">
        <f t="shared" si="10"/>
        <v>需要幫助</v>
      </c>
      <c r="M211" s="1" t="str">
        <f t="shared" si="10"/>
        <v>Нужна помощь</v>
      </c>
      <c r="N211" s="1" t="str">
        <f t="shared" si="10"/>
        <v>Butuh bantuan</v>
      </c>
    </row>
    <row r="212" spans="1:14">
      <c r="A212" s="8" t="s">
        <v>470</v>
      </c>
      <c r="B212" s="1" t="s">
        <v>258</v>
      </c>
      <c r="C212" s="1" t="s">
        <v>468</v>
      </c>
      <c r="E212" s="7" t="s">
        <v>471</v>
      </c>
      <c r="F212" s="1" t="str">
        <f t="shared" si="9"/>
        <v>Mining here</v>
      </c>
      <c r="G212" s="1" t="str">
        <f t="shared" si="9"/>
        <v>ここでの採掘</v>
      </c>
      <c r="H212" s="1" t="str">
        <f t="shared" si="9"/>
        <v>Minería aquí</v>
      </c>
      <c r="I212" s="1" t="str">
        <f t="shared" si="9"/>
        <v>Exploitation minière ici</v>
      </c>
      <c r="J212" s="1" t="str">
        <f t="shared" si="9"/>
        <v>Bergbau hier</v>
      </c>
      <c r="K212" s="1" t="str">
        <f t="shared" si="10"/>
        <v>这里的采矿</v>
      </c>
      <c r="L212" s="1" t="str">
        <f t="shared" si="10"/>
        <v>此地採礦</v>
      </c>
      <c r="M212" s="1" t="str">
        <f t="shared" si="10"/>
        <v>Здесь занимаются добычей полезных ископаемых</v>
      </c>
      <c r="N212" s="1" t="str">
        <f t="shared" si="10"/>
        <v>Penambangan di sini</v>
      </c>
    </row>
    <row r="213" spans="1:14">
      <c r="A213" s="8" t="s">
        <v>472</v>
      </c>
      <c r="B213" s="1" t="s">
        <v>258</v>
      </c>
      <c r="C213" s="1" t="s">
        <v>468</v>
      </c>
      <c r="E213" s="7" t="s">
        <v>473</v>
      </c>
      <c r="F213" s="1" t="str">
        <f t="shared" si="9"/>
        <v>Construction here</v>
      </c>
      <c r="G213" s="1" t="str">
        <f t="shared" si="9"/>
        <v>ここでの建設</v>
      </c>
      <c r="H213" s="1" t="str">
        <f t="shared" si="9"/>
        <v>Construcción aquí</v>
      </c>
      <c r="I213" s="1" t="str">
        <f t="shared" si="9"/>
        <v>Construction ici</v>
      </c>
      <c r="J213" s="1" t="str">
        <f t="shared" si="9"/>
        <v>Bau hier</v>
      </c>
      <c r="K213" s="1" t="str">
        <f t="shared" si="10"/>
        <v>此处建设</v>
      </c>
      <c r="L213" s="1" t="str">
        <f t="shared" si="10"/>
        <v>此地建築</v>
      </c>
      <c r="M213" s="1" t="str">
        <f t="shared" si="10"/>
        <v>Строительство здесь</v>
      </c>
      <c r="N213" s="1" t="str">
        <f t="shared" si="10"/>
        <v>Konstruksi di sini</v>
      </c>
    </row>
    <row r="214" spans="1:14">
      <c r="A214" s="8" t="s">
        <v>474</v>
      </c>
      <c r="B214" s="1" t="s">
        <v>258</v>
      </c>
      <c r="C214" s="1" t="s">
        <v>468</v>
      </c>
      <c r="E214" s="7" t="s">
        <v>475</v>
      </c>
      <c r="F214" s="1" t="str">
        <f t="shared" si="9"/>
        <v>Gate Defense</v>
      </c>
      <c r="G214" s="1" t="str">
        <f t="shared" si="9"/>
        <v>門防衛</v>
      </c>
      <c r="H214" s="1" t="str">
        <f t="shared" si="9"/>
        <v>Defensa de la puerta</v>
      </c>
      <c r="I214" s="1" t="str">
        <f t="shared" si="9"/>
        <v>Défense des portes</v>
      </c>
      <c r="J214" s="1" t="str">
        <f t="shared" si="9"/>
        <v>Torverteidigung</v>
      </c>
      <c r="K214" s="1" t="str">
        <f t="shared" si="10"/>
        <v>门卫</v>
      </c>
      <c r="L214" s="1" t="str">
        <f t="shared" si="10"/>
        <v>門防</v>
      </c>
      <c r="M214" s="1" t="str">
        <f t="shared" si="10"/>
        <v>Защита от ворот</v>
      </c>
      <c r="N214" s="1" t="str">
        <f t="shared" si="10"/>
        <v>Pertahanan Gerbang</v>
      </c>
    </row>
    <row r="215" spans="1:14">
      <c r="A215" s="8" t="s">
        <v>476</v>
      </c>
      <c r="B215" s="1" t="s">
        <v>258</v>
      </c>
      <c r="C215" s="1" t="s">
        <v>468</v>
      </c>
      <c r="E215" s="7" t="s">
        <v>477</v>
      </c>
      <c r="F215" s="1" t="str">
        <f t="shared" si="9"/>
        <v>Nexus Defense</v>
      </c>
      <c r="G215" s="1" t="str">
        <f t="shared" si="9"/>
        <v>ネクサス・ディフェンス</v>
      </c>
      <c r="H215" s="1" t="str">
        <f t="shared" si="9"/>
        <v>Defensa del Nexus</v>
      </c>
      <c r="I215" s="1" t="str">
        <f t="shared" si="9"/>
        <v>Défense du Nexus</v>
      </c>
      <c r="J215" s="1" t="str">
        <f t="shared" si="9"/>
        <v>Nexus-Verteidigung</v>
      </c>
      <c r="K215" s="1" t="str">
        <f t="shared" si="10"/>
        <v>Nexus 防御</v>
      </c>
      <c r="L215" s="1" t="str">
        <f t="shared" si="10"/>
        <v>連結防禦</v>
      </c>
      <c r="M215" s="1" t="str">
        <f t="shared" si="10"/>
        <v>Nexus Defense</v>
      </c>
      <c r="N215" s="1" t="str">
        <f t="shared" si="10"/>
        <v>Pertahanan Nexus</v>
      </c>
    </row>
    <row r="216" spans="1:14">
      <c r="A216" s="8" t="s">
        <v>478</v>
      </c>
      <c r="B216" s="1" t="s">
        <v>258</v>
      </c>
      <c r="C216" s="1" t="s">
        <v>468</v>
      </c>
      <c r="E216" s="7" t="s">
        <v>479</v>
      </c>
      <c r="F216" s="1" t="str">
        <f t="shared" si="9"/>
        <v>Boss comes</v>
      </c>
      <c r="G216" s="1" t="str">
        <f t="shared" si="9"/>
        <v>ボスが来た</v>
      </c>
      <c r="H216" s="1" t="str">
        <f t="shared" si="9"/>
        <v>Llega el jefe</v>
      </c>
      <c r="I216" s="1" t="str">
        <f t="shared" si="9"/>
        <v>Le patron arrive</v>
      </c>
      <c r="J216" s="1" t="str">
        <f t="shared" si="9"/>
        <v>Der Chef kommt</v>
      </c>
      <c r="K216" s="1" t="str">
        <f t="shared" si="10"/>
        <v>老板来了</v>
      </c>
      <c r="L216" s="1" t="str">
        <f t="shared" si="10"/>
        <v>老闆來了</v>
      </c>
      <c r="M216" s="1" t="str">
        <f t="shared" si="10"/>
        <v>Босс идёт</v>
      </c>
      <c r="N216" s="1" t="str">
        <f t="shared" si="10"/>
        <v>Bos datang</v>
      </c>
    </row>
    <row r="217" spans="1:14">
      <c r="A217" s="8" t="s">
        <v>480</v>
      </c>
      <c r="B217" s="1" t="s">
        <v>258</v>
      </c>
      <c r="C217" s="1" t="s">
        <v>468</v>
      </c>
      <c r="E217" s="7" t="s">
        <v>481</v>
      </c>
      <c r="F217" s="1" t="str">
        <f t="shared" si="9"/>
        <v>Lack of resources</v>
      </c>
      <c r="G217" s="1" t="str">
        <f t="shared" si="9"/>
        <v>資源不足</v>
      </c>
      <c r="H217" s="1" t="str">
        <f t="shared" si="9"/>
        <v>Falta de recursos</v>
      </c>
      <c r="I217" s="1" t="str">
        <f t="shared" si="9"/>
        <v>Manque de ressources</v>
      </c>
      <c r="J217" s="1" t="str">
        <f t="shared" si="9"/>
        <v>Mangel an Ressourcen</v>
      </c>
      <c r="K217" s="1" t="str">
        <f t="shared" si="10"/>
        <v>资源匮乏</v>
      </c>
      <c r="L217" s="1" t="str">
        <f t="shared" si="10"/>
        <v>資源不足</v>
      </c>
      <c r="M217" s="1" t="str">
        <f t="shared" si="10"/>
        <v>Недостаток ресурсов</v>
      </c>
      <c r="N217" s="1" t="str">
        <f t="shared" si="10"/>
        <v>Kurangnya sumber daya</v>
      </c>
    </row>
    <row r="218" spans="1:14">
      <c r="A218" s="8" t="s">
        <v>482</v>
      </c>
      <c r="B218" s="1" t="s">
        <v>483</v>
      </c>
      <c r="C218" s="1" t="s">
        <v>17</v>
      </c>
      <c r="E218" s="7" t="s">
        <v>484</v>
      </c>
      <c r="F218" s="1" t="str">
        <f t="shared" si="9"/>
        <v>Victory</v>
      </c>
      <c r="G218" s="1" t="str">
        <f t="shared" si="9"/>
        <v>勝利</v>
      </c>
      <c r="H218" s="1" t="str">
        <f t="shared" si="9"/>
        <v>Victoria</v>
      </c>
      <c r="I218" s="1" t="str">
        <f t="shared" si="9"/>
        <v>Victoire</v>
      </c>
      <c r="J218" s="1" t="str">
        <f t="shared" si="9"/>
        <v>Sieg</v>
      </c>
      <c r="K218" s="1" t="str">
        <f t="shared" si="10"/>
        <v>胜利</v>
      </c>
      <c r="L218" s="1" t="str">
        <f t="shared" si="10"/>
        <v>勝利</v>
      </c>
      <c r="M218" s="1" t="str">
        <f t="shared" si="10"/>
        <v>Победа</v>
      </c>
      <c r="N218" s="1" t="str">
        <f t="shared" si="10"/>
        <v>Kemenangan</v>
      </c>
    </row>
    <row r="219" spans="1:14">
      <c r="A219" s="8" t="s">
        <v>485</v>
      </c>
      <c r="B219" s="1" t="s">
        <v>483</v>
      </c>
      <c r="C219" s="1" t="s">
        <v>17</v>
      </c>
      <c r="E219" s="7" t="s">
        <v>486</v>
      </c>
      <c r="F219" s="1" t="str">
        <f t="shared" si="9"/>
        <v>Defeat</v>
      </c>
      <c r="G219" s="1" t="str">
        <f t="shared" si="9"/>
        <v>敗北</v>
      </c>
      <c r="H219" s="1" t="str">
        <f t="shared" si="9"/>
        <v>Derrota</v>
      </c>
      <c r="I219" s="1" t="str">
        <f t="shared" si="9"/>
        <v>Défaite</v>
      </c>
      <c r="J219" s="1" t="str">
        <f t="shared" si="9"/>
        <v>Niederlage</v>
      </c>
      <c r="K219" s="1" t="str">
        <f t="shared" si="10"/>
        <v>失败</v>
      </c>
      <c r="L219" s="1" t="str">
        <f t="shared" si="10"/>
        <v>敗北</v>
      </c>
      <c r="M219" s="1" t="str">
        <f t="shared" si="10"/>
        <v>Поражение</v>
      </c>
      <c r="N219" s="1" t="str">
        <f t="shared" si="10"/>
        <v>Kekalahan</v>
      </c>
    </row>
    <row r="220" spans="1:14">
      <c r="A220" s="8" t="s">
        <v>487</v>
      </c>
      <c r="B220" s="1" t="s">
        <v>68</v>
      </c>
      <c r="C220" s="1" t="s">
        <v>488</v>
      </c>
      <c r="E220" s="7" t="s">
        <v>489</v>
      </c>
      <c r="F220" s="1" t="str">
        <f t="shared" si="9"/>
        <v>The gates were destroyed</v>
      </c>
      <c r="G220" s="1" t="str">
        <f t="shared" si="9"/>
        <v>門は破壊された</v>
      </c>
      <c r="H220" s="1" t="str">
        <f t="shared" si="9"/>
        <v>Las puertas fueron destruidas</v>
      </c>
      <c r="I220" s="1" t="str">
        <f t="shared" si="9"/>
        <v>Les portes furent détruites</v>
      </c>
      <c r="J220" s="1" t="str">
        <f t="shared" si="9"/>
        <v>Die Tore wurden zerstört</v>
      </c>
      <c r="K220" s="1" t="str">
        <f t="shared" si="10"/>
        <v>城门被摧毁</v>
      </c>
      <c r="L220" s="1" t="str">
        <f t="shared" si="10"/>
        <v>城門被摧毀</v>
      </c>
      <c r="M220" s="1" t="str">
        <f t="shared" si="10"/>
        <v>Ворота были разрушены</v>
      </c>
      <c r="N220" s="1" t="str">
        <f t="shared" si="10"/>
        <v>Gerbang-gerbang itu hancur</v>
      </c>
    </row>
    <row r="221" spans="1:14">
      <c r="A221" s="8" t="s">
        <v>490</v>
      </c>
      <c r="B221" s="1" t="s">
        <v>68</v>
      </c>
      <c r="C221" s="1" t="s">
        <v>488</v>
      </c>
      <c r="E221" s="7" t="s">
        <v>491</v>
      </c>
      <c r="F221" s="1" t="str">
        <f t="shared" si="9"/>
        <v>The Nexus has been destroyed</v>
      </c>
      <c r="G221" s="1" t="str">
        <f t="shared" si="9"/>
        <v>ネクサスは破壊された</v>
      </c>
      <c r="H221" s="1" t="str">
        <f t="shared" si="9"/>
        <v>El Nexus ha sido destruido</v>
      </c>
      <c r="I221" s="1" t="str">
        <f t="shared" si="9"/>
        <v>Le Nexus a été détruit</v>
      </c>
      <c r="J221" s="1" t="str">
        <f t="shared" si="9"/>
        <v>Der Nexus wurde zerstört</v>
      </c>
      <c r="K221" s="1" t="str">
        <f t="shared" si="10"/>
        <v>枢纽已被摧毁</v>
      </c>
      <c r="L221" s="1" t="str">
        <f t="shared" si="10"/>
        <v>Nexus已被摧毀</v>
      </c>
      <c r="M221" s="1" t="str">
        <f t="shared" si="10"/>
        <v>Нексус уничтожен</v>
      </c>
      <c r="N221" s="1" t="str">
        <f t="shared" si="10"/>
        <v>Nexus telah dihancurkan</v>
      </c>
    </row>
    <row r="222" spans="1:14">
      <c r="A222" s="8" t="s">
        <v>492</v>
      </c>
      <c r="B222" s="1" t="s">
        <v>483</v>
      </c>
      <c r="C222" s="1" t="s">
        <v>35</v>
      </c>
      <c r="E222" s="7" t="s">
        <v>493</v>
      </c>
      <c r="F222" s="1" t="str">
        <f t="shared" si="9"/>
        <v>Try again</v>
      </c>
      <c r="G222" s="1" t="str">
        <f t="shared" si="9"/>
        <v>もう一度やり直してください</v>
      </c>
      <c r="H222" s="1" t="str">
        <f t="shared" si="9"/>
        <v>Vuelve a intentarlo</v>
      </c>
      <c r="I222" s="1" t="str">
        <f t="shared" si="9"/>
        <v>Réessayez</v>
      </c>
      <c r="J222" s="1" t="str">
        <f t="shared" si="9"/>
        <v>Wiederholen</v>
      </c>
      <c r="K222" s="1" t="str">
        <f t="shared" si="10"/>
        <v>再试一次</v>
      </c>
      <c r="L222" s="1" t="str">
        <f t="shared" si="10"/>
        <v>再試一次</v>
      </c>
      <c r="M222" s="1" t="str">
        <f t="shared" si="10"/>
        <v>Повторить</v>
      </c>
      <c r="N222" s="1" t="str">
        <f t="shared" si="10"/>
        <v>Coba lagi</v>
      </c>
    </row>
    <row r="223" spans="1:14">
      <c r="A223" s="8" t="s">
        <v>494</v>
      </c>
      <c r="B223" s="1" t="s">
        <v>483</v>
      </c>
      <c r="C223" s="1" t="s">
        <v>35</v>
      </c>
      <c r="E223" s="7" t="s">
        <v>495</v>
      </c>
      <c r="F223" s="1" t="str">
        <f t="shared" si="9"/>
        <v>To the lobby</v>
      </c>
      <c r="G223" s="1" t="str">
        <f t="shared" si="9"/>
        <v>ロビーへ</v>
      </c>
      <c r="H223" s="1" t="str">
        <f t="shared" si="9"/>
        <v>Al vestíbulo</v>
      </c>
      <c r="I223" s="1" t="str">
        <f t="shared" si="9"/>
        <v>Vers le hall</v>
      </c>
      <c r="J223" s="1" t="str">
        <f t="shared" si="9"/>
        <v>Zur Lobby</v>
      </c>
      <c r="K223" s="1" t="str">
        <f t="shared" si="10"/>
        <v>去大厅</v>
      </c>
      <c r="L223" s="1" t="str">
        <f t="shared" si="10"/>
        <v>去大廳</v>
      </c>
      <c r="M223" s="1" t="str">
        <f t="shared" si="10"/>
        <v>В вестибюль</v>
      </c>
      <c r="N223" s="1" t="str">
        <f t="shared" si="10"/>
        <v>Ke lobi</v>
      </c>
    </row>
    <row r="224" spans="1:14">
      <c r="A224" s="8" t="s">
        <v>496</v>
      </c>
      <c r="B224" s="1" t="s">
        <v>497</v>
      </c>
      <c r="C224" s="1" t="s">
        <v>17</v>
      </c>
      <c r="E224" s="7" t="s">
        <v>497</v>
      </c>
      <c r="F224" s="1" t="str">
        <f t="shared" si="9"/>
        <v>Debug</v>
      </c>
      <c r="G224" s="1" t="str">
        <f t="shared" si="9"/>
        <v>デバッグ</v>
      </c>
      <c r="H224" s="1" t="str">
        <f t="shared" si="9"/>
        <v>Depuración</v>
      </c>
      <c r="I224" s="1" t="str">
        <f t="shared" si="9"/>
        <v>Débogage</v>
      </c>
      <c r="J224" s="1" t="str">
        <f t="shared" si="9"/>
        <v>Debugger</v>
      </c>
      <c r="K224" s="1" t="str">
        <f t="shared" si="10"/>
        <v>调试</v>
      </c>
      <c r="L224" s="1" t="str">
        <f t="shared" si="10"/>
        <v>除錯</v>
      </c>
      <c r="M224" s="1" t="str">
        <f t="shared" si="10"/>
        <v>Отладка</v>
      </c>
      <c r="N224" s="1" t="str">
        <f t="shared" si="10"/>
        <v>Men-debug</v>
      </c>
    </row>
    <row r="225" spans="1:14">
      <c r="A225" s="8" t="s">
        <v>498</v>
      </c>
      <c r="B225" s="1" t="s">
        <v>497</v>
      </c>
      <c r="C225" s="1" t="s">
        <v>35</v>
      </c>
      <c r="E225" s="7" t="s">
        <v>499</v>
      </c>
      <c r="F225" s="1" t="str">
        <f t="shared" si="9"/>
        <v>Summon monsters</v>
      </c>
      <c r="G225" s="1" t="str">
        <f t="shared" si="9"/>
        <v>モンスター召喚</v>
      </c>
      <c r="H225" s="1" t="str">
        <f t="shared" si="9"/>
        <v>Invocar monstruos</v>
      </c>
      <c r="I225" s="1" t="str">
        <f t="shared" si="9"/>
        <v>Invoquer des monstres</v>
      </c>
      <c r="J225" s="1" t="str">
        <f t="shared" si="9"/>
        <v>Beschwöre Monster</v>
      </c>
      <c r="K225" s="1" t="str">
        <f t="shared" si="10"/>
        <v>召唤怪物</v>
      </c>
      <c r="L225" s="1" t="str">
        <f t="shared" si="10"/>
        <v>召喚怪物</v>
      </c>
      <c r="M225" s="1" t="str">
        <f t="shared" si="10"/>
        <v>Призыв монстров</v>
      </c>
      <c r="N225" s="1" t="str">
        <f t="shared" si="10"/>
        <v>Memanggil monster</v>
      </c>
    </row>
    <row r="226" spans="1:14">
      <c r="A226" s="8" t="s">
        <v>500</v>
      </c>
      <c r="B226" s="1" t="s">
        <v>497</v>
      </c>
      <c r="C226" s="1" t="s">
        <v>35</v>
      </c>
      <c r="E226" s="7" t="s">
        <v>501</v>
      </c>
      <c r="F226" s="1" t="str">
        <f t="shared" si="9"/>
        <v>Gold payouts</v>
      </c>
      <c r="G226" s="1" t="str">
        <f t="shared" si="9"/>
        <v>金の配当</v>
      </c>
      <c r="H226" s="1" t="str">
        <f t="shared" si="9"/>
        <v>Pagos de oro</v>
      </c>
      <c r="I226" s="1" t="str">
        <f t="shared" si="9"/>
        <v>Paiements en or</v>
      </c>
      <c r="J226" s="1" t="str">
        <f t="shared" si="9"/>
        <v>Goldauszahlungen</v>
      </c>
      <c r="K226" s="1" t="str">
        <f t="shared" si="10"/>
        <v>黄金派遣</v>
      </c>
      <c r="L226" s="1" t="str">
        <f t="shared" si="10"/>
        <v>金色派發</v>
      </c>
      <c r="M226" s="1" t="str">
        <f t="shared" si="10"/>
        <v>Выплаты за золото</v>
      </c>
      <c r="N226" s="1" t="str">
        <f t="shared" si="10"/>
        <v>Pembayaran emas</v>
      </c>
    </row>
    <row r="227" spans="1:14">
      <c r="A227" s="8" t="s">
        <v>502</v>
      </c>
      <c r="B227" s="1" t="s">
        <v>497</v>
      </c>
      <c r="C227" s="1" t="s">
        <v>35</v>
      </c>
      <c r="E227" s="7" t="s">
        <v>503</v>
      </c>
      <c r="F227" s="1" t="str">
        <f t="shared" si="9"/>
        <v>Rewarding experience</v>
      </c>
      <c r="G227" s="1" t="str">
        <f t="shared" si="9"/>
        <v>やりがいのある経験</v>
      </c>
      <c r="H227" s="1" t="str">
        <f t="shared" si="9"/>
        <v>Experiencia gratificante</v>
      </c>
      <c r="I227" s="1" t="str">
        <f t="shared" si="9"/>
        <v>Expérience enrichissante</v>
      </c>
      <c r="J227" s="1" t="str">
        <f t="shared" si="9"/>
        <v>Lohnende Erfahrung</v>
      </c>
      <c r="K227" s="1" t="str">
        <f t="shared" si="10"/>
        <v>有成就感的经历</v>
      </c>
      <c r="L227" s="1" t="str">
        <f t="shared" si="10"/>
        <v>有成就感的體驗</v>
      </c>
      <c r="M227" s="1" t="str">
        <f t="shared" si="10"/>
        <v>Полезный опыт</v>
      </c>
      <c r="N227" s="1" t="str">
        <f t="shared" si="10"/>
        <v>Pengalaman yang bermanfaat</v>
      </c>
    </row>
    <row r="228" spans="1:14">
      <c r="A228" s="8" t="s">
        <v>504</v>
      </c>
      <c r="B228" s="1" t="s">
        <v>497</v>
      </c>
      <c r="C228" s="1" t="s">
        <v>35</v>
      </c>
      <c r="E228" s="7" t="s">
        <v>505</v>
      </c>
      <c r="F228" s="1" t="str">
        <f t="shared" si="9"/>
        <v>Next wave</v>
      </c>
      <c r="G228" s="1" t="str">
        <f t="shared" si="9"/>
        <v>次の波</v>
      </c>
      <c r="H228" s="1" t="str">
        <f t="shared" si="9"/>
        <v>Próxima oleada</v>
      </c>
      <c r="I228" s="1" t="str">
        <f t="shared" si="9"/>
        <v>Prochaine vague</v>
      </c>
      <c r="J228" s="1" t="str">
        <f t="shared" si="9"/>
        <v>Nächste Welle</v>
      </c>
      <c r="K228" s="1" t="str">
        <f t="shared" si="10"/>
        <v>下一波</v>
      </c>
      <c r="L228" s="1" t="str">
        <f t="shared" si="10"/>
        <v>下一波</v>
      </c>
      <c r="M228" s="1" t="str">
        <f t="shared" si="10"/>
        <v>Следующая волна</v>
      </c>
      <c r="N228" s="1" t="str">
        <f t="shared" si="10"/>
        <v>Gelombang berikutnya</v>
      </c>
    </row>
    <row r="229" spans="1:14">
      <c r="A229" s="8" t="s">
        <v>506</v>
      </c>
      <c r="B229" s="1" t="s">
        <v>497</v>
      </c>
      <c r="C229" s="1" t="s">
        <v>63</v>
      </c>
      <c r="E229" s="7" t="s">
        <v>507</v>
      </c>
      <c r="F229" s="1" t="str">
        <f t="shared" si="9"/>
        <v>Invincibility Mode</v>
      </c>
      <c r="G229" s="1" t="str">
        <f t="shared" si="9"/>
        <v>無敵モード</v>
      </c>
      <c r="H229" s="1" t="str">
        <f t="shared" si="9"/>
        <v>Modo de invencibilidad</v>
      </c>
      <c r="I229" s="1" t="str">
        <f t="shared" si="9"/>
        <v>Mode Invincibilité</v>
      </c>
      <c r="J229" s="1" t="str">
        <f t="shared" si="9"/>
        <v>Unverwundbarkeitsmodus</v>
      </c>
      <c r="K229" s="1" t="str">
        <f t="shared" si="10"/>
        <v>无敌模式</v>
      </c>
      <c r="L229" s="1" t="str">
        <f t="shared" si="10"/>
        <v>無敵模式</v>
      </c>
      <c r="M229" s="1" t="str">
        <f t="shared" si="10"/>
        <v>Режим неуязвимости</v>
      </c>
      <c r="N229" s="1" t="str">
        <f t="shared" si="10"/>
        <v>Mode Tak Terkalahkan</v>
      </c>
    </row>
    <row r="230" spans="1:14">
      <c r="A230" s="8" t="s">
        <v>508</v>
      </c>
      <c r="B230" s="1" t="s">
        <v>68</v>
      </c>
      <c r="C230" s="1" t="s">
        <v>509</v>
      </c>
      <c r="E230" s="7" t="s">
        <v>510</v>
      </c>
      <c r="F230" s="1" t="str">
        <f t="shared" si="9"/>
        <v>Saved</v>
      </c>
      <c r="G230" s="1" t="str">
        <f t="shared" si="9"/>
        <v>セーブされました</v>
      </c>
      <c r="H230" s="1" t="str">
        <f t="shared" si="9"/>
        <v>Guardado</v>
      </c>
      <c r="I230" s="1" t="str">
        <f t="shared" si="9"/>
        <v>Sauvé</v>
      </c>
      <c r="J230" s="1" t="str">
        <f t="shared" si="9"/>
        <v>Gerettet</v>
      </c>
      <c r="K230" s="1" t="str">
        <f t="shared" si="10"/>
        <v>已获救</v>
      </c>
      <c r="L230" s="1" t="str">
        <f t="shared" si="10"/>
        <v>已救</v>
      </c>
      <c r="M230" s="1" t="str">
        <f t="shared" si="10"/>
        <v>Сохранено</v>
      </c>
      <c r="N230" s="1" t="str">
        <f t="shared" si="10"/>
        <v>Tersimpan</v>
      </c>
    </row>
    <row r="231" spans="1:14">
      <c r="A231" s="8" t="s">
        <v>511</v>
      </c>
      <c r="B231" s="1" t="s">
        <v>68</v>
      </c>
      <c r="C231" s="1" t="s">
        <v>509</v>
      </c>
      <c r="E231" s="7" t="s">
        <v>512</v>
      </c>
      <c r="F231" s="1" t="str">
        <f t="shared" si="9"/>
        <v>Loading...</v>
      </c>
      <c r="G231" s="1" t="str">
        <f t="shared" si="9"/>
        <v>読み込み中...</v>
      </c>
      <c r="H231" s="1" t="str">
        <f t="shared" si="9"/>
        <v>Cargando...</v>
      </c>
      <c r="I231" s="1" t="str">
        <f t="shared" si="9"/>
        <v>Chargement...</v>
      </c>
      <c r="J231" s="1" t="str">
        <f t="shared" si="9"/>
        <v>Lädt...</v>
      </c>
      <c r="K231" s="1" t="str">
        <f t="shared" si="10"/>
        <v>加载中......</v>
      </c>
      <c r="L231" s="1" t="str">
        <f t="shared" si="10"/>
        <v>載入中......</v>
      </c>
      <c r="M231" s="1" t="str">
        <f t="shared" si="10"/>
        <v>Загрузка...</v>
      </c>
      <c r="N231" s="1" t="str">
        <f t="shared" si="10"/>
        <v>Memuat...</v>
      </c>
    </row>
    <row r="232" spans="1:14">
      <c r="A232" s="8" t="s">
        <v>513</v>
      </c>
      <c r="B232" s="1" t="s">
        <v>68</v>
      </c>
      <c r="C232" s="1" t="s">
        <v>509</v>
      </c>
      <c r="E232" s="7" t="s">
        <v>514</v>
      </c>
      <c r="F232" s="1" t="str">
        <f t="shared" si="9"/>
        <v>Pause</v>
      </c>
      <c r="G232" s="1" t="str">
        <f t="shared" si="9"/>
        <v>間</v>
      </c>
      <c r="H232" s="1" t="str">
        <f t="shared" si="9"/>
        <v>Pausa</v>
      </c>
      <c r="I232" s="1" t="str">
        <f t="shared" si="9"/>
        <v>Pause</v>
      </c>
      <c r="J232" s="1" t="str">
        <f t="shared" si="9"/>
        <v>Pause</v>
      </c>
      <c r="K232" s="1" t="str">
        <f t="shared" si="10"/>
        <v>停顿</v>
      </c>
      <c r="L232" s="1" t="str">
        <f t="shared" si="10"/>
        <v>停頓</v>
      </c>
      <c r="M232" s="1" t="str">
        <f t="shared" si="10"/>
        <v>Пауза</v>
      </c>
      <c r="N232" s="1" t="str">
        <f t="shared" si="10"/>
        <v>Jeda</v>
      </c>
    </row>
    <row r="233" spans="1:14">
      <c r="A233" s="8" t="s">
        <v>515</v>
      </c>
      <c r="B233" s="1" t="s">
        <v>146</v>
      </c>
      <c r="C233" s="1" t="s">
        <v>509</v>
      </c>
      <c r="E233" s="7" t="s">
        <v>516</v>
      </c>
      <c r="F233" s="1" t="str">
        <f t="shared" si="9"/>
        <v>Not currently available</v>
      </c>
      <c r="G233" s="1" t="str">
        <f t="shared" si="9"/>
        <v>現在は利用できません</v>
      </c>
      <c r="H233" s="1" t="str">
        <f t="shared" si="9"/>
        <v>No disponible actualmente</v>
      </c>
      <c r="I233" s="1" t="str">
        <f t="shared" si="9"/>
        <v>Non disponible pour le moment</v>
      </c>
      <c r="J233" s="1" t="str">
        <f t="shared" si="9"/>
        <v>Derzeit nicht verfügbar</v>
      </c>
      <c r="K233" s="1" t="str">
        <f t="shared" si="10"/>
        <v>目前无法获得</v>
      </c>
      <c r="L233" s="1" t="str">
        <f t="shared" si="10"/>
        <v>目前無法取得</v>
      </c>
      <c r="M233" s="1" t="str">
        <f t="shared" si="10"/>
        <v>В настоящее время недоступен</v>
      </c>
      <c r="N233" s="1" t="str">
        <f t="shared" si="10"/>
        <v>Saat ini tidak tersedia</v>
      </c>
    </row>
    <row r="234" spans="1:14">
      <c r="A234" s="8" t="s">
        <v>517</v>
      </c>
      <c r="B234" s="1" t="s">
        <v>146</v>
      </c>
      <c r="C234" s="1" t="s">
        <v>509</v>
      </c>
      <c r="E234" s="7" t="s">
        <v>518</v>
      </c>
      <c r="F234" s="1" t="str">
        <f t="shared" si="9"/>
        <v>Waiting for reuse</v>
      </c>
      <c r="G234" s="1" t="str">
        <f t="shared" si="9"/>
        <v>再利用待ち</v>
      </c>
      <c r="H234" s="1" t="str">
        <f t="shared" si="9"/>
        <v>Esperando a ser reutilizado</v>
      </c>
      <c r="I234" s="1" t="str">
        <f t="shared" si="9"/>
        <v>En attente de réutilisation</v>
      </c>
      <c r="J234" s="1" t="str">
        <f t="shared" si="9"/>
        <v>Wartet auf Wiederverwendung</v>
      </c>
      <c r="K234" s="1" t="str">
        <f t="shared" si="10"/>
        <v>等待再利用</v>
      </c>
      <c r="L234" s="1" t="str">
        <f t="shared" si="10"/>
        <v>等待再利用</v>
      </c>
      <c r="M234" s="1" t="str">
        <f t="shared" si="10"/>
        <v>Ожидание повторного использования</v>
      </c>
      <c r="N234" s="1" t="str">
        <f t="shared" si="10"/>
        <v>Menunggu penggunaan kembali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보용 황</cp:lastModifiedBy>
  <cp:revision/>
  <dcterms:created xsi:type="dcterms:W3CDTF">2026-01-12T03:50:54Z</dcterms:created>
  <dcterms:modified xsi:type="dcterms:W3CDTF">2026-01-12T06:34:34Z</dcterms:modified>
  <cp:category/>
  <cp:contentStatus/>
</cp:coreProperties>
</file>